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<sst xmlns="http://schemas.openxmlformats.org/spreadsheetml/2006/main" count="65" uniqueCount="39">
  <si>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Ítems del llamado Ampliación de red eléctrica con ID: 407473</t>
  </si>
  <si>
    <t>Ampliación de red eléctrica,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</si>
  <si>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</si>
  <si>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</si>
  <si>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</si>
  <si>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</si>
  <si>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</si>
  <si>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</si>
  <si>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</si>
  <si>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</si>
  <si>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AMPLIACIÓN DE RED EN MEDIA TENSIÓN + BAJA TENSIÓN MATERIALES + MANO DE OBRA</t>
  </si>
  <si>
    <t>Unidad Medida Global</t>
  </si>
  <si>
    <t>1</t>
  </si>
  <si>
    <t/>
  </si>
  <si>
    <t>MONTAJE DE PUESTO DE DISTRIBUCIÓN MATERIALES + MANO DE OBRA</t>
  </si>
  <si>
    <t>39121001-003</t>
  </si>
  <si>
    <t>Provisión de transformador  Trifasico de 150kVA</t>
  </si>
  <si>
    <t>Unidad</t>
  </si>
  <si>
    <t>Instalación de transformador</t>
  </si>
  <si>
    <t>Circuito principal a BIBLIOTECA mano de obra</t>
  </si>
  <si>
    <t>Excavación de zanja</t>
  </si>
  <si>
    <t>100</t>
  </si>
  <si>
    <t>72131601-005</t>
  </si>
  <si>
    <t>Registro mampostería  de 0,6x0,6x0,6</t>
  </si>
  <si>
    <t>5</t>
  </si>
  <si>
    <t>Colchón de arena lavada de rio</t>
  </si>
  <si>
    <t>Metros cúbicos</t>
  </si>
  <si>
    <t>10</t>
  </si>
  <si>
    <t>Protección mecánica con ladrillos</t>
  </si>
  <si>
    <t>800</t>
  </si>
  <si>
    <t>Provisión e instalación de Cable NYY 1x50mm²</t>
  </si>
  <si>
    <t>Metros</t>
  </si>
  <si>
    <t>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</si>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</sst>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17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20</v>
      </c>
      <c r="D9" s="6" t="s">
        <v>17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23</v>
      </c>
      <c r="D10" s="6" t="s">
        <v>17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26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28</v>
      </c>
      <c r="D12" s="6" t="s">
        <v>17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31</v>
      </c>
      <c r="E13" s="6" t="s">
        <v>32</v>
      </c>
      <c r="F13" s="6" t="s">
        <v>13</v>
      </c>
      <c r="G13" s="6">
        <f>F13*E13</f>
      </c>
    </row>
    <row r="14" ht="15">
      <c r="F14" t="s">
        <v>33</v>
      </c>
    </row>
    <row r="20" spans="2:3" ht="15">
      <c r="B20" s="9" t="s">
        <v>34</v>
      </c>
      <c r="C20" s="9"/>
    </row>
    <row r="21" spans="2:3" ht="15">
      <c r="B21" t="s">
        <v>35</v>
      </c>
      <c r="C21" t="s">
        <v>36</v>
      </c>
    </row>
    <row r="22" spans="2:3" ht="15">
      <c r="B22" t="s">
        <v>37</v>
      </c>
      <c r="C22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2024-07-17T17:40:46Z</dcterms:created>
  <cp:category/>
  <cp:version/>
  <cp:contentType/>
  <cp:contentStatus/>
</cp:coreProperties>
</file>