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<sst xmlns="http://schemas.openxmlformats.org/spreadsheetml/2006/main" count="299" uniqueCount="94">
  <si>
    <t>Ítems del llamado LPN SBE 59-22 ADQUISICION DE PROTESIS E INSUMOS DE NEUROCIRUGIA PARA EL IPS con ID: 407124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</si>
  <si>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</si>
  <si>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</si>
  <si>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</si>
  <si>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</si>
  <si>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</si>
  <si>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</si>
  <si>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</si>
  <si>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</si>
  <si>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</si>
  <si>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</si>
  <si>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</si>
  <si>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</si>
  <si>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42242302-069</t>
  </si>
  <si>
    <t>IMPLANTE PEDICULAR: IMPLANTE PEDICULAR TIPO USS CON TORNILLOS TRANSPEDICULAR SCHANZ DIÁMETRO 6.0 X 180 MM EN ACERO O TITANIO.</t>
  </si>
  <si>
    <t>Unidad</t>
  </si>
  <si>
    <t>UNIDAD</t>
  </si>
  <si>
    <t>Por Cantidad</t>
  </si>
  <si>
    <t>20</t>
  </si>
  <si>
    <t>40</t>
  </si>
  <si>
    <t/>
  </si>
  <si>
    <t>42242302-096</t>
  </si>
  <si>
    <t>BARRA DURA: BARRA TIPO USS 3,5 X 80 MM P/ESTABILIZACION TRANSVERSAL</t>
  </si>
  <si>
    <t>140</t>
  </si>
  <si>
    <t>280</t>
  </si>
  <si>
    <t>IMPLANTE PEDICULAR: IMPLANTE PEDICULAR TIPO USS CON TORNILLOS TRANSPEDICULAR SCHANZ DIÁMETRO 5.0 X 180 MM EN ACERO O TITANIO.</t>
  </si>
  <si>
    <t>30</t>
  </si>
  <si>
    <t>60</t>
  </si>
  <si>
    <t>42192605-006</t>
  </si>
  <si>
    <t>CLIP PARA ANEURISMA CEREBRAL TEMPORARIO RECTO DE TITANIO: CLIP PARA ANEURISMA CEREBRAL TEMPORARIO RECTO DE TITANIO, DE 12 MM DE LONGITUD</t>
  </si>
  <si>
    <t>10</t>
  </si>
  <si>
    <t>42242302-030</t>
  </si>
  <si>
    <t>PLACA AUTOESTABLE PARA COLUMNA CERVICAL: PLACA AUTO-ESTABLE P/COLUMNA CERVICAL DE TITANIO (PLACA EN H) DE 40 MM A 55 MM.</t>
  </si>
  <si>
    <t>70</t>
  </si>
  <si>
    <t>42242302-032</t>
  </si>
  <si>
    <t>TORNILLO CON CABEZA DE EXPANSIÓN AUTOROSCANTE PARA COLUMNA CERVICAL: TORNILLO CABEZA DE EXPANSIÓN AUTOROSCANTE DE 4 MM</t>
  </si>
  <si>
    <t>180</t>
  </si>
  <si>
    <t>360</t>
  </si>
  <si>
    <t>42242302-031</t>
  </si>
  <si>
    <t>TORNILLO CÓNICO DE BLOQUEO SISTEMA: TORNILLO CÓNICO DE BLOQUEO SISTEMA 4.2 A 4.35 MM DE 1.8 MM EN TITANIO.</t>
  </si>
  <si>
    <t>200</t>
  </si>
  <si>
    <t>400</t>
  </si>
  <si>
    <t>42242302-094</t>
  </si>
  <si>
    <t>RÓTULA: RÓTULA SISTEMA TIPO USS EN ACERO O TITANIO.</t>
  </si>
  <si>
    <t>BARRA DURA: BARRA DURA TIPO USS 6,0 MM DE 50 A 500 MM</t>
  </si>
  <si>
    <t>320</t>
  </si>
  <si>
    <t>640</t>
  </si>
  <si>
    <t>42242302-095</t>
  </si>
  <si>
    <t>CONECTOR TRANSVERSAL PARA BARRA: CONECTOR TRANSVERSAL TIPO USS P/BARRAS DE 6,0 MM</t>
  </si>
  <si>
    <t>230</t>
  </si>
  <si>
    <t>460</t>
  </si>
  <si>
    <t>42192605-007</t>
  </si>
  <si>
    <t>CLIP PARA ANEURISMA CEREBRAL TEMPORARIO SEMI CURVO DE TITANIO: CLIP PARA ANEURISMA CEREBRAL TEMPORARIO SEMI CURVO DE TITANIO, DE 10 MM DE LONGITUD</t>
  </si>
  <si>
    <t>42192605-002</t>
  </si>
  <si>
    <t>CLIP PARA ANEURISMA CEREBRAL PERMANENTE RECTO DE TITANIO:  CLIP PARA ANEURISMA CEREBRAL PERMANENTE RECTO DE TITANIO, DE 15 MM DE LONGITUD</t>
  </si>
  <si>
    <t>100</t>
  </si>
  <si>
    <t>42312114-003</t>
  </si>
  <si>
    <t>VÁLVULA PARA HIDROCEFALIA: VÁLVULA PARA HIDROCEFALIA</t>
  </si>
  <si>
    <t>50</t>
  </si>
  <si>
    <t>42242302-072</t>
  </si>
  <si>
    <t>TORNILLO PARA GANCHO PEDICULAR: TORNILLO USS P/GANCHO PEDICULAR</t>
  </si>
  <si>
    <t>42242302-019</t>
  </si>
  <si>
    <t>TORNILLO PEDICULAR:  TORNILLO PEDICULAR USS DE 6,0 MM</t>
  </si>
  <si>
    <t>BARRA DURA: BARRA DURA TIPO USS 6.0 DE 50 A 150 MM EN ACERO O TITANIO.</t>
  </si>
  <si>
    <t>15</t>
  </si>
  <si>
    <t>42242302-098</t>
  </si>
  <si>
    <t>GANCHO PEDICULAR: GANCHO PEDICULAR TIPO USS</t>
  </si>
  <si>
    <t>42242302-097</t>
  </si>
  <si>
    <t>GANCHO LAMINAR: GANCHO LAMINAR TIPO USS</t>
  </si>
  <si>
    <t>TORNILLO PEDICULAR: TORNILLO PEDÍCULAR USS DE 5,0 MM</t>
  </si>
  <si>
    <t>RÓTULA: RÓTULA DOBLE VENTROFIX IZQUIERDA/DERECHA EN ACERO O TITANIO</t>
  </si>
  <si>
    <t>RÓTULA: RÓTULA SENCILLA VENTROFIX  EN ACERO A TITANIO.</t>
  </si>
  <si>
    <t>42242302-043</t>
  </si>
  <si>
    <t>TORNILLO DE BLOQUEO:TORNILLO DE BLOQUEO 7.5 DE 25 A 55 MM EN ACERO O TITANIO.</t>
  </si>
  <si>
    <t>42291703-002</t>
  </si>
  <si>
    <t>PUNTA PERFORADORA CRANEAL: PUNTA PERFORADORA CRANEAL DESCARTABLE</t>
  </si>
  <si>
    <t>42295504-9998</t>
  </si>
  <si>
    <t>IMPLANTE NEUROLÓGICO DE FIJACIÓN: FIJADOR DE FLAP OSEO PARA CRANEOTOMÍAS</t>
  </si>
  <si>
    <t>80</t>
  </si>
  <si>
    <t>160</t>
  </si>
  <si>
    <t>42295509-9999</t>
  </si>
  <si>
    <t>IMPLANTE PARA CARTÍLAGO: SUBSTITUTO DE DURAMADRE</t>
  </si>
  <si>
    <t>1.100</t>
  </si>
  <si>
    <t>2.200</t>
  </si>
  <si>
    <t>42295412-001</t>
  </si>
  <si>
    <t>CEMENTO QUIRÚRGICO: CEMENTO OSEO RADIOPACO.ESTERIL DE BAJA VISCOSIDAD CON GENTAMICINA</t>
  </si>
  <si>
    <t>KIT - JUEGO</t>
  </si>
  <si>
    <t>CEMENTO QUIRÚRGICO: CEMENTO OSEO RADIOPACO.ESTERIL DE BAJA VISCOSIDAD SIN ANTIBIOTICO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</si>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</sst>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23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16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 t="s">
        <v>16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21</v>
      </c>
      <c r="C11" s="6" t="s">
        <v>44</v>
      </c>
      <c r="D11" s="6" t="s">
        <v>15</v>
      </c>
      <c r="E11" s="6" t="s">
        <v>16</v>
      </c>
      <c r="F11" s="6" t="s">
        <v>17</v>
      </c>
      <c r="G11" s="6" t="s">
        <v>45</v>
      </c>
      <c r="H11" s="6" t="s">
        <v>46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16</v>
      </c>
      <c r="F12" s="6" t="s">
        <v>17</v>
      </c>
      <c r="G12" s="6" t="s">
        <v>49</v>
      </c>
      <c r="H12" s="6" t="s">
        <v>50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 t="s">
        <v>16</v>
      </c>
      <c r="F13" s="6" t="s">
        <v>17</v>
      </c>
      <c r="G13" s="6" t="s">
        <v>30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 t="s">
        <v>16</v>
      </c>
      <c r="F14" s="6" t="s">
        <v>17</v>
      </c>
      <c r="G14" s="6" t="s">
        <v>55</v>
      </c>
      <c r="H14" s="6" t="s">
        <v>40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15</v>
      </c>
      <c r="E15" s="6" t="s">
        <v>16</v>
      </c>
      <c r="F15" s="6" t="s">
        <v>17</v>
      </c>
      <c r="G15" s="6" t="s">
        <v>58</v>
      </c>
      <c r="H15" s="6" t="s">
        <v>55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16</v>
      </c>
      <c r="F16" s="6" t="s">
        <v>17</v>
      </c>
      <c r="G16" s="6" t="s">
        <v>26</v>
      </c>
      <c r="H16" s="6" t="s">
        <v>27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15</v>
      </c>
      <c r="E17" s="6" t="s">
        <v>16</v>
      </c>
      <c r="F17" s="6" t="s">
        <v>17</v>
      </c>
      <c r="G17" s="6" t="s">
        <v>40</v>
      </c>
      <c r="H17" s="6" t="s">
        <v>41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21</v>
      </c>
      <c r="C18" s="6" t="s">
        <v>63</v>
      </c>
      <c r="D18" s="6" t="s">
        <v>15</v>
      </c>
      <c r="E18" s="6" t="s">
        <v>16</v>
      </c>
      <c r="F18" s="6" t="s">
        <v>17</v>
      </c>
      <c r="G18" s="6" t="s">
        <v>64</v>
      </c>
      <c r="H18" s="6" t="s">
        <v>26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65</v>
      </c>
      <c r="C19" s="6" t="s">
        <v>66</v>
      </c>
      <c r="D19" s="6" t="s">
        <v>15</v>
      </c>
      <c r="E19" s="6" t="s">
        <v>16</v>
      </c>
      <c r="F19" s="6" t="s">
        <v>17</v>
      </c>
      <c r="G19" s="6" t="s">
        <v>33</v>
      </c>
      <c r="H19" s="6" t="s">
        <v>23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67</v>
      </c>
      <c r="C20" s="6" t="s">
        <v>68</v>
      </c>
      <c r="D20" s="6" t="s">
        <v>15</v>
      </c>
      <c r="E20" s="6" t="s">
        <v>16</v>
      </c>
      <c r="F20" s="6" t="s">
        <v>17</v>
      </c>
      <c r="G20" s="6" t="s">
        <v>58</v>
      </c>
      <c r="H20" s="6" t="s">
        <v>55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61</v>
      </c>
      <c r="C21" s="6" t="s">
        <v>69</v>
      </c>
      <c r="D21" s="6" t="s">
        <v>15</v>
      </c>
      <c r="E21" s="6" t="s">
        <v>16</v>
      </c>
      <c r="F21" s="6" t="s">
        <v>17</v>
      </c>
      <c r="G21" s="6" t="s">
        <v>40</v>
      </c>
      <c r="H21" s="6" t="s">
        <v>41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42</v>
      </c>
      <c r="C22" s="6" t="s">
        <v>70</v>
      </c>
      <c r="D22" s="6" t="s">
        <v>15</v>
      </c>
      <c r="E22" s="6" t="s">
        <v>16</v>
      </c>
      <c r="F22" s="6" t="s">
        <v>17</v>
      </c>
      <c r="G22" s="6" t="s">
        <v>30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42</v>
      </c>
      <c r="C23" s="6" t="s">
        <v>71</v>
      </c>
      <c r="D23" s="6" t="s">
        <v>15</v>
      </c>
      <c r="E23" s="6" t="s">
        <v>16</v>
      </c>
      <c r="F23" s="6" t="s">
        <v>17</v>
      </c>
      <c r="G23" s="6" t="s">
        <v>30</v>
      </c>
      <c r="H23" s="6" t="s">
        <v>18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72</v>
      </c>
      <c r="C24" s="6" t="s">
        <v>73</v>
      </c>
      <c r="D24" s="6" t="s">
        <v>15</v>
      </c>
      <c r="E24" s="6" t="s">
        <v>16</v>
      </c>
      <c r="F24" s="6" t="s">
        <v>17</v>
      </c>
      <c r="G24" s="6" t="s">
        <v>64</v>
      </c>
      <c r="H24" s="6" t="s">
        <v>26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74</v>
      </c>
      <c r="C25" s="6" t="s">
        <v>75</v>
      </c>
      <c r="D25" s="6" t="s">
        <v>15</v>
      </c>
      <c r="E25" s="6" t="s">
        <v>16</v>
      </c>
      <c r="F25" s="6" t="s">
        <v>17</v>
      </c>
      <c r="G25" s="6" t="s">
        <v>49</v>
      </c>
      <c r="H25" s="6" t="s">
        <v>50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74</v>
      </c>
      <c r="C26" s="6" t="s">
        <v>75</v>
      </c>
      <c r="D26" s="6" t="s">
        <v>15</v>
      </c>
      <c r="E26" s="6" t="s">
        <v>16</v>
      </c>
      <c r="F26" s="6" t="s">
        <v>17</v>
      </c>
      <c r="G26" s="6" t="s">
        <v>49</v>
      </c>
      <c r="H26" s="6" t="s">
        <v>50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76</v>
      </c>
      <c r="C27" s="6" t="s">
        <v>77</v>
      </c>
      <c r="D27" s="6" t="s">
        <v>15</v>
      </c>
      <c r="E27" s="6" t="s">
        <v>16</v>
      </c>
      <c r="F27" s="6" t="s">
        <v>17</v>
      </c>
      <c r="G27" s="6" t="s">
        <v>78</v>
      </c>
      <c r="H27" s="6" t="s">
        <v>79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80</v>
      </c>
      <c r="C28" s="6" t="s">
        <v>81</v>
      </c>
      <c r="D28" s="6" t="s">
        <v>15</v>
      </c>
      <c r="E28" s="6" t="s">
        <v>16</v>
      </c>
      <c r="F28" s="6" t="s">
        <v>17</v>
      </c>
      <c r="G28" s="6" t="s">
        <v>82</v>
      </c>
      <c r="H28" s="6" t="s">
        <v>83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84</v>
      </c>
      <c r="C29" s="6" t="s">
        <v>85</v>
      </c>
      <c r="D29" s="6" t="s">
        <v>15</v>
      </c>
      <c r="E29" s="6" t="s">
        <v>86</v>
      </c>
      <c r="F29" s="6" t="s">
        <v>17</v>
      </c>
      <c r="G29" s="6" t="s">
        <v>55</v>
      </c>
      <c r="H29" s="6" t="s">
        <v>40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84</v>
      </c>
      <c r="C30" s="6" t="s">
        <v>87</v>
      </c>
      <c r="D30" s="6" t="s">
        <v>15</v>
      </c>
      <c r="E30" s="6" t="s">
        <v>86</v>
      </c>
      <c r="F30" s="6" t="s">
        <v>17</v>
      </c>
      <c r="G30" s="6" t="s">
        <v>55</v>
      </c>
      <c r="H30" s="6" t="s">
        <v>40</v>
      </c>
      <c r="I30" s="6" t="s">
        <v>20</v>
      </c>
      <c r="J30" s="6" t="s">
        <v>20</v>
      </c>
      <c r="K30" s="6" t="s">
        <v>20</v>
      </c>
      <c r="L30" s="6">
        <f>K30*H30</f>
      </c>
    </row>
    <row r="32" ht="15">
      <c r="K32" t="s">
        <v>88</v>
      </c>
    </row>
    <row r="36" spans="2:3" ht="15">
      <c r="B36" s="9" t="s">
        <v>89</v>
      </c>
      <c r="C36" s="9"/>
    </row>
    <row r="37" spans="2:3" ht="15">
      <c r="B37" t="s">
        <v>90</v>
      </c>
      <c r="C37" t="s">
        <v>91</v>
      </c>
    </row>
    <row r="38" spans="2:3" ht="15">
      <c r="B38" t="s">
        <v>92</v>
      </c>
      <c r="C38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2024-07-22T15:06:12Z</dcterms:created>
  <cp:category/>
  <cp:version/>
  <cp:contentType/>
  <cp:contentStatus/>
</cp:coreProperties>
</file>