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<sst xmlns="http://schemas.openxmlformats.org/spreadsheetml/2006/main" count="277" uniqueCount="82">
  <si>
    <t>Ítems del llamado ADQUISICION DE EMBOTELLADORA DE AGUA Y LINEA DE TRATAMIENTO con ID: 405622</t>
  </si>
  <si>
    <t>ADQUISICION DE EMBOTELLADORA DE AGUA Y LINEA DE TRATAMIENTO,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</si>
  <si>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</si>
  <si>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</si>
  <si>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</si>
  <si>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</si>
  <si>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</si>
  <si>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</si>
  <si>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</si>
  <si>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</si>
  <si>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</si>
  <si>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</si>
  <si>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23152902-9997</t>
  </si>
  <si>
    <t>Máquina de Moldeo por soplado de 4 cavidades automática</t>
  </si>
  <si>
    <t>Unidad</t>
  </si>
  <si>
    <t>UNIDAD</t>
  </si>
  <si>
    <t>1</t>
  </si>
  <si>
    <t/>
  </si>
  <si>
    <t>1.1</t>
  </si>
  <si>
    <t>Maquina de moldeo por soplado de 4 cavidades automatica</t>
  </si>
  <si>
    <t>1.2</t>
  </si>
  <si>
    <t>Molde de botellas de 500 ml - 750 ml de 4 cavidades</t>
  </si>
  <si>
    <t>1.3</t>
  </si>
  <si>
    <t>Molde de soplado menor a 0,5L de 4 cavidades</t>
  </si>
  <si>
    <t>1.4</t>
  </si>
  <si>
    <t>Molde de soplado 1,5L - 2L</t>
  </si>
  <si>
    <t>1.5</t>
  </si>
  <si>
    <t>Chiller 5HP</t>
  </si>
  <si>
    <t>Línea de Tratamiento y Llenado</t>
  </si>
  <si>
    <t>2.1</t>
  </si>
  <si>
    <t>Bomba de agua 6T/H</t>
  </si>
  <si>
    <t>2.2</t>
  </si>
  <si>
    <t>Filtro de cuarzo y arena 6T/H</t>
  </si>
  <si>
    <t>2.3</t>
  </si>
  <si>
    <t>Filtro de carb?n activado 6T/H</t>
  </si>
  <si>
    <t>2.4</t>
  </si>
  <si>
    <t>Filtro de precisi?n 6T/H</t>
  </si>
  <si>
    <t>2.5</t>
  </si>
  <si>
    <t>Planta de osmosis inversa 4T/H</t>
  </si>
  <si>
    <t>2.6</t>
  </si>
  <si>
    <t>Generador de ozono 20g</t>
  </si>
  <si>
    <t>2.7</t>
  </si>
  <si>
    <t>Bomba mezcladora de ozono 5T/H</t>
  </si>
  <si>
    <t>2.8</t>
  </si>
  <si>
    <t>Tanque de almacenamiento de agua 5T</t>
  </si>
  <si>
    <t>2</t>
  </si>
  <si>
    <t>2.9</t>
  </si>
  <si>
    <t>V?lvulas, tubos y accesorios SS</t>
  </si>
  <si>
    <t>2.10</t>
  </si>
  <si>
    <t>Destapador, limpiador, llenador y tapador</t>
  </si>
  <si>
    <t>2.11</t>
  </si>
  <si>
    <t>Transportadora de salida 150BPH</t>
  </si>
  <si>
    <t>2.12</t>
  </si>
  <si>
    <t>Equipo chequeador 150 BPH</t>
  </si>
  <si>
    <t>2.13</t>
  </si>
  <si>
    <t>Reductor de tapa 150 BPH</t>
  </si>
  <si>
    <t>2.14</t>
  </si>
  <si>
    <t>Cinta transportadora 6 m</t>
  </si>
  <si>
    <t>6</t>
  </si>
  <si>
    <t>2.15</t>
  </si>
  <si>
    <t>Llenado de aire 4000B/H 500ml</t>
  </si>
  <si>
    <t>2.16</t>
  </si>
  <si>
    <t>Cargador de tapa 400 B/H</t>
  </si>
  <si>
    <t>2.17</t>
  </si>
  <si>
    <t>Secador de botellas 4000 B/H</t>
  </si>
  <si>
    <t>2.18</t>
  </si>
  <si>
    <t>Chequeador de llenado</t>
  </si>
  <si>
    <t>2.19</t>
  </si>
  <si>
    <t>M?quina de etiquetado</t>
  </si>
  <si>
    <t>2.20</t>
  </si>
  <si>
    <t>Escritura laser p/ vencimiento y otros</t>
  </si>
  <si>
    <t>2.21</t>
  </si>
  <si>
    <t>Cinta transportadora</t>
  </si>
  <si>
    <t>30</t>
  </si>
  <si>
    <t>2.22</t>
  </si>
  <si>
    <t>M?quina de embalaje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</si>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</sst>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26</v>
      </c>
      <c r="C9" t="s">
        <v>27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s="5">
        <v>2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29</v>
      </c>
      <c r="C11" t="s">
        <v>30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31</v>
      </c>
      <c r="C12" t="s">
        <v>32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t="s">
        <v>33</v>
      </c>
      <c r="C13" t="s">
        <v>34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35</v>
      </c>
      <c r="C14" t="s">
        <v>36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37</v>
      </c>
      <c r="C15" t="s">
        <v>38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t="s">
        <v>39</v>
      </c>
      <c r="C16" t="s">
        <v>40</v>
      </c>
      <c r="D16" t="s">
        <v>14</v>
      </c>
      <c r="E16" t="s">
        <v>15</v>
      </c>
      <c r="F16" t="s">
        <v>16</v>
      </c>
      <c r="J16">
        <f>I16*F16</f>
      </c>
    </row>
    <row r="17" spans="1:10" ht="15">
      <c r="A17" t="s">
        <v>41</v>
      </c>
      <c r="C17" t="s">
        <v>42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t="s">
        <v>43</v>
      </c>
      <c r="C18" t="s">
        <v>44</v>
      </c>
      <c r="D18" t="s">
        <v>14</v>
      </c>
      <c r="E18" t="s">
        <v>15</v>
      </c>
      <c r="F18" t="s">
        <v>45</v>
      </c>
      <c r="J18">
        <f>I18*F18</f>
      </c>
    </row>
    <row r="19" spans="1:10" ht="15">
      <c r="A19" t="s">
        <v>46</v>
      </c>
      <c r="C19" t="s">
        <v>47</v>
      </c>
      <c r="D19" t="s">
        <v>14</v>
      </c>
      <c r="E19" t="s">
        <v>15</v>
      </c>
      <c r="F19" t="s">
        <v>16</v>
      </c>
      <c r="J19">
        <f>I19*F19</f>
      </c>
    </row>
    <row r="20" spans="1:10" ht="15">
      <c r="A20" t="s">
        <v>48</v>
      </c>
      <c r="C20" t="s">
        <v>49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50</v>
      </c>
      <c r="C21" t="s">
        <v>51</v>
      </c>
      <c r="D21" t="s">
        <v>14</v>
      </c>
      <c r="E21" t="s">
        <v>15</v>
      </c>
      <c r="F21" t="s">
        <v>45</v>
      </c>
      <c r="J21">
        <f>I21*F21</f>
      </c>
    </row>
    <row r="22" spans="1:10" ht="15">
      <c r="A22" t="s">
        <v>52</v>
      </c>
      <c r="C22" t="s">
        <v>53</v>
      </c>
      <c r="D22" t="s">
        <v>14</v>
      </c>
      <c r="E22" t="s">
        <v>15</v>
      </c>
      <c r="F22" t="s">
        <v>16</v>
      </c>
      <c r="J22">
        <f>I22*F22</f>
      </c>
    </row>
    <row r="23" spans="1:10" ht="15">
      <c r="A23" t="s">
        <v>54</v>
      </c>
      <c r="C23" t="s">
        <v>55</v>
      </c>
      <c r="D23" t="s">
        <v>14</v>
      </c>
      <c r="E23" t="s">
        <v>15</v>
      </c>
      <c r="F23" t="s">
        <v>16</v>
      </c>
      <c r="J23">
        <f>I23*F23</f>
      </c>
    </row>
    <row r="24" spans="1:10" ht="15">
      <c r="A24" t="s">
        <v>56</v>
      </c>
      <c r="C24" t="s">
        <v>57</v>
      </c>
      <c r="D24" t="s">
        <v>14</v>
      </c>
      <c r="E24" t="s">
        <v>15</v>
      </c>
      <c r="F24" t="s">
        <v>58</v>
      </c>
      <c r="J24">
        <f>I24*F24</f>
      </c>
    </row>
    <row r="25" spans="1:10" ht="15">
      <c r="A25" t="s">
        <v>59</v>
      </c>
      <c r="C25" t="s">
        <v>60</v>
      </c>
      <c r="D25" t="s">
        <v>14</v>
      </c>
      <c r="E25" t="s">
        <v>15</v>
      </c>
      <c r="F25" t="s">
        <v>16</v>
      </c>
      <c r="J25">
        <f>I25*F25</f>
      </c>
    </row>
    <row r="26" spans="1:10" ht="15">
      <c r="A26" t="s">
        <v>61</v>
      </c>
      <c r="C26" t="s">
        <v>62</v>
      </c>
      <c r="D26" t="s">
        <v>14</v>
      </c>
      <c r="E26" t="s">
        <v>15</v>
      </c>
      <c r="F26" t="s">
        <v>16</v>
      </c>
      <c r="J26">
        <f>I26*F26</f>
      </c>
    </row>
    <row r="27" spans="1:10" ht="15">
      <c r="A27" t="s">
        <v>63</v>
      </c>
      <c r="C27" t="s">
        <v>64</v>
      </c>
      <c r="D27" t="s">
        <v>14</v>
      </c>
      <c r="E27" t="s">
        <v>15</v>
      </c>
      <c r="F27" t="s">
        <v>16</v>
      </c>
      <c r="J27">
        <f>I27*F27</f>
      </c>
    </row>
    <row r="28" spans="1:10" ht="15">
      <c r="A28" t="s">
        <v>65</v>
      </c>
      <c r="C28" t="s">
        <v>66</v>
      </c>
      <c r="D28" t="s">
        <v>14</v>
      </c>
      <c r="E28" t="s">
        <v>15</v>
      </c>
      <c r="F28" t="s">
        <v>16</v>
      </c>
      <c r="J28">
        <f>I28*F28</f>
      </c>
    </row>
    <row r="29" spans="1:10" ht="15">
      <c r="A29" t="s">
        <v>67</v>
      </c>
      <c r="C29" t="s">
        <v>68</v>
      </c>
      <c r="D29" t="s">
        <v>14</v>
      </c>
      <c r="E29" t="s">
        <v>15</v>
      </c>
      <c r="F29" t="s">
        <v>16</v>
      </c>
      <c r="J29">
        <f>I29*F29</f>
      </c>
    </row>
    <row r="30" spans="1:10" ht="15">
      <c r="A30" t="s">
        <v>69</v>
      </c>
      <c r="C30" t="s">
        <v>70</v>
      </c>
      <c r="D30" t="s">
        <v>14</v>
      </c>
      <c r="E30" t="s">
        <v>15</v>
      </c>
      <c r="F30" t="s">
        <v>16</v>
      </c>
      <c r="J30">
        <f>I30*F30</f>
      </c>
    </row>
    <row r="31" spans="1:10" ht="15">
      <c r="A31" t="s">
        <v>71</v>
      </c>
      <c r="C31" t="s">
        <v>72</v>
      </c>
      <c r="D31" t="s">
        <v>14</v>
      </c>
      <c r="E31" t="s">
        <v>15</v>
      </c>
      <c r="F31" t="s">
        <v>73</v>
      </c>
      <c r="J31">
        <f>I31*F31</f>
      </c>
    </row>
    <row r="32" spans="1:10" ht="15">
      <c r="A32" t="s">
        <v>74</v>
      </c>
      <c r="C32" t="s">
        <v>75</v>
      </c>
      <c r="D32" t="s">
        <v>14</v>
      </c>
      <c r="E32" t="s">
        <v>15</v>
      </c>
      <c r="F32" t="s">
        <v>16</v>
      </c>
      <c r="J32">
        <f>I32*F32</f>
      </c>
    </row>
    <row r="33" ht="15">
      <c r="I33" t="s">
        <v>76</v>
      </c>
    </row>
    <row r="39" spans="2:3" ht="15">
      <c r="B39" s="9" t="s">
        <v>77</v>
      </c>
      <c r="C39" s="9"/>
    </row>
    <row r="40" spans="2:3" ht="15">
      <c r="B40" t="s">
        <v>78</v>
      </c>
      <c r="C40" t="s">
        <v>79</v>
      </c>
    </row>
    <row r="41" spans="2:3" ht="15">
      <c r="B41" t="s">
        <v>80</v>
      </c>
      <c r="C41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2024-07-25T20:00:35Z</dcterms:created>
  <cp:category/>
  <cp:version/>
  <cp:contentType/>
  <cp:contentStatus/>
</cp:coreProperties>
</file>