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<sst xmlns="http://schemas.openxmlformats.org/spreadsheetml/2006/main" count="109" uniqueCount="59">
  <si>
    <t>Ítems del llamado LPN N° 103/21 ADQUISICIÓN DE MEDICAMENTOS PARA PACIENTES AUTOINMUNES DEL MSPYBS -AD-REFERENDUM   con ID: 404465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</si>
  <si>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</si>
  <si>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</si>
  <si>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</si>
  <si>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</si>
  <si>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</si>
  <si>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</si>
  <si>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</si>
  <si>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</si>
  <si>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</si>
  <si>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</si>
  <si>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</si>
  <si>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</si>
  <si>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51111610-001</t>
  </si>
  <si>
    <t>Metotrexato comprimido</t>
  </si>
  <si>
    <t>Unidad</t>
  </si>
  <si>
    <t>UNIDAD</t>
  </si>
  <si>
    <t>Por Cantidad</t>
  </si>
  <si>
    <t>266.880</t>
  </si>
  <si>
    <t>533.760</t>
  </si>
  <si>
    <t/>
  </si>
  <si>
    <t>51201501-001</t>
  </si>
  <si>
    <t>Azatioprina - Comprimido</t>
  </si>
  <si>
    <t>124.200</t>
  </si>
  <si>
    <t>248.400</t>
  </si>
  <si>
    <t>51201503-001</t>
  </si>
  <si>
    <t>Micofenolato mofetil - Comprimido</t>
  </si>
  <si>
    <t>356.400</t>
  </si>
  <si>
    <t>712.800</t>
  </si>
  <si>
    <t>51111507-001</t>
  </si>
  <si>
    <t>Ciclofosfamida inyectable</t>
  </si>
  <si>
    <t>VIAL</t>
  </si>
  <si>
    <t>840</t>
  </si>
  <si>
    <t>1.680</t>
  </si>
  <si>
    <t>51111713-9997</t>
  </si>
  <si>
    <t>Infliximab Inyectable</t>
  </si>
  <si>
    <t>3.360</t>
  </si>
  <si>
    <t>51101912-001</t>
  </si>
  <si>
    <t>Hidroxicloroquina comprimido</t>
  </si>
  <si>
    <t>304.000</t>
  </si>
  <si>
    <t>608.400</t>
  </si>
  <si>
    <t>51142145-001</t>
  </si>
  <si>
    <t>Adalimumab inyectable</t>
  </si>
  <si>
    <t>INYECTOR</t>
  </si>
  <si>
    <t>51142130-001</t>
  </si>
  <si>
    <t>Leflunomida comprimido</t>
  </si>
  <si>
    <t>150.300</t>
  </si>
  <si>
    <t>300.600</t>
  </si>
  <si>
    <t>51111713-9999</t>
  </si>
  <si>
    <t>Tocilizumab Inyectable</t>
  </si>
  <si>
    <t>JERINGA PRE CARGADA</t>
  </si>
  <si>
    <t>2.640</t>
  </si>
  <si>
    <t>5.280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</si>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</sst>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 t="s">
        <v>31</v>
      </c>
      <c r="F6" s="6" t="s">
        <v>17</v>
      </c>
      <c r="G6" s="6" t="s">
        <v>32</v>
      </c>
      <c r="H6" s="6" t="s">
        <v>33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34</v>
      </c>
      <c r="C7" s="6" t="s">
        <v>35</v>
      </c>
      <c r="D7" s="6" t="s">
        <v>15</v>
      </c>
      <c r="E7" s="6" t="s">
        <v>31</v>
      </c>
      <c r="F7" s="6" t="s">
        <v>17</v>
      </c>
      <c r="G7" s="6" t="s">
        <v>33</v>
      </c>
      <c r="H7" s="6" t="s">
        <v>36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37</v>
      </c>
      <c r="C8" s="6" t="s">
        <v>38</v>
      </c>
      <c r="D8" s="6" t="s">
        <v>15</v>
      </c>
      <c r="E8" s="6" t="s">
        <v>16</v>
      </c>
      <c r="F8" s="6" t="s">
        <v>17</v>
      </c>
      <c r="G8" s="6" t="s">
        <v>39</v>
      </c>
      <c r="H8" s="6" t="s">
        <v>40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41</v>
      </c>
      <c r="C9" s="6" t="s">
        <v>42</v>
      </c>
      <c r="D9" s="6" t="s">
        <v>15</v>
      </c>
      <c r="E9" s="6" t="s">
        <v>43</v>
      </c>
      <c r="F9" s="6" t="s">
        <v>17</v>
      </c>
      <c r="G9" s="6" t="s">
        <v>32</v>
      </c>
      <c r="H9" s="6" t="s">
        <v>33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44</v>
      </c>
      <c r="C10" s="6" t="s">
        <v>45</v>
      </c>
      <c r="D10" s="6" t="s">
        <v>15</v>
      </c>
      <c r="E10" s="6" t="s">
        <v>16</v>
      </c>
      <c r="F10" s="6" t="s">
        <v>17</v>
      </c>
      <c r="G10" s="6" t="s">
        <v>46</v>
      </c>
      <c r="H10" s="6" t="s">
        <v>47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48</v>
      </c>
      <c r="C11" s="6" t="s">
        <v>49</v>
      </c>
      <c r="D11" s="6" t="s">
        <v>15</v>
      </c>
      <c r="E11" s="6" t="s">
        <v>50</v>
      </c>
      <c r="F11" s="6" t="s">
        <v>17</v>
      </c>
      <c r="G11" s="6" t="s">
        <v>51</v>
      </c>
      <c r="H11" s="6" t="s">
        <v>52</v>
      </c>
      <c r="I11" s="6" t="s">
        <v>20</v>
      </c>
      <c r="J11" s="6" t="s">
        <v>20</v>
      </c>
      <c r="K11" s="6" t="s">
        <v>20</v>
      </c>
      <c r="L11" s="6">
        <f>K11*H11</f>
      </c>
    </row>
    <row r="13" ht="15">
      <c r="K13" t="s">
        <v>53</v>
      </c>
    </row>
    <row r="17" spans="2:3" ht="15">
      <c r="B17" s="9" t="s">
        <v>54</v>
      </c>
      <c r="C17" s="9"/>
    </row>
    <row r="18" spans="2:3" ht="15">
      <c r="B18" t="s">
        <v>55</v>
      </c>
      <c r="C18" t="s">
        <v>56</v>
      </c>
    </row>
    <row r="19" spans="2:3" ht="15">
      <c r="B19" t="s">
        <v>57</v>
      </c>
      <c r="C19" t="s">
        <v>58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2024-07-26T05:51:58Z</dcterms:created>
  <cp:category/>
  <cp:version/>
  <cp:contentType/>
  <cp:contentStatus/>
</cp:coreProperties>
</file>