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<sst xmlns="http://schemas.openxmlformats.org/spreadsheetml/2006/main" count="92" uniqueCount="55">
  <si>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Ítems del llamado Construcción de Empedrado con canal abierto sobre calle Mayor Bernal e/ Carlos Antonio López y 25 de Noviembre con ID: 403283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</si>
  <si>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</si>
  <si>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</si>
  <si>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</si>
  <si>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</si>
  <si>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</si>
  <si>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</si>
  <si>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</si>
  <si>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</si>
  <si>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</si>
  <si>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</si>
  <si>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Costo por Mil</t>
  </si>
  <si>
    <t>1</t>
  </si>
  <si>
    <t/>
  </si>
  <si>
    <t>1.1</t>
  </si>
  <si>
    <t xml:space="preserve">Marcación y replanteo con equipo topográfico </t>
  </si>
  <si>
    <t>Metros cuadrados</t>
  </si>
  <si>
    <t>1.136</t>
  </si>
  <si>
    <t>1.2</t>
  </si>
  <si>
    <t>Perfilado con máquina y compactación del terreno</t>
  </si>
  <si>
    <t>1.3</t>
  </si>
  <si>
    <t xml:space="preserve">Muro de piedra bruta de 0,40 (  para canal a cielo abierto) </t>
  </si>
  <si>
    <t>Metros cúbicos</t>
  </si>
  <si>
    <t>96</t>
  </si>
  <si>
    <t>1.4</t>
  </si>
  <si>
    <t xml:space="preserve">Piso de hormigon de cascotes </t>
  </si>
  <si>
    <t>75</t>
  </si>
  <si>
    <t>1.5</t>
  </si>
  <si>
    <t xml:space="preserve">Losa de HºAº (para tapas de hormigon) </t>
  </si>
  <si>
    <t>1,1</t>
  </si>
  <si>
    <t>1.6</t>
  </si>
  <si>
    <t xml:space="preserve">Cordones de hormigón </t>
  </si>
  <si>
    <t>Metro lineal</t>
  </si>
  <si>
    <t>142</t>
  </si>
  <si>
    <t>1.7</t>
  </si>
  <si>
    <t>Colchón de arena para base 20 cm espesor</t>
  </si>
  <si>
    <t>1.065</t>
  </si>
  <si>
    <t>1.8</t>
  </si>
  <si>
    <t>Construcción de empedrado de piedra blanca maceada</t>
  </si>
  <si>
    <t>1.9</t>
  </si>
  <si>
    <t>Compactación  de pavimento tipo empedrado</t>
  </si>
  <si>
    <t>1.10</t>
  </si>
  <si>
    <t>Provisión y colocación ( esparcida) de piedra triturada 6º sobre empedrado</t>
  </si>
  <si>
    <t>1.11</t>
  </si>
  <si>
    <t>Provisión y colocacion de cartel de obra</t>
  </si>
  <si>
    <t>Unidad</t>
  </si>
  <si>
    <t>1.12</t>
  </si>
  <si>
    <t>Limpieza final de obra  y retiro de escombro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</si>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</sst>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36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36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36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12</v>
      </c>
      <c r="G16">
        <f>F16*E16</f>
      </c>
    </row>
    <row r="17" ht="15">
      <c r="F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2024-07-31T05:53:45Z</dcterms:created>
  <cp:category/>
  <cp:version/>
  <cp:contentType/>
  <cp:contentStatus/>
</cp:coreProperties>
</file>