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<sst xmlns="http://schemas.openxmlformats.org/spreadsheetml/2006/main" count="200" uniqueCount="68">
  <si>
    <t>Ítems del llamado Adquisición de Equipamiento para el Datacenter, Equipos de CCTV y Telefonia IP con ID: 402096</t>
  </si>
  <si>
    <t>LOTE NRO: 1</t>
  </si>
  <si>
    <t>LOTE N°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</si>
  <si>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</si>
  <si>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</si>
  <si>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</si>
  <si>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</si>
  <si>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</si>
  <si>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</si>
  <si>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</si>
  <si>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</si>
  <si>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</si>
  <si>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</si>
  <si>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39121004-995</t>
  </si>
  <si>
    <t>UPS de 1000 VA</t>
  </si>
  <si>
    <t>Unidad</t>
  </si>
  <si>
    <t>UNIDAD</t>
  </si>
  <si>
    <t>7</t>
  </si>
  <si>
    <t/>
  </si>
  <si>
    <t>26111501-008</t>
  </si>
  <si>
    <t xml:space="preserve">Switch de Acceso de 24 Puertos Layer </t>
  </si>
  <si>
    <t>1</t>
  </si>
  <si>
    <t>Switch de Acceso de 48 Puertos</t>
  </si>
  <si>
    <t>43221721-014</t>
  </si>
  <si>
    <t>CHASIS ADMINISTRABLE.</t>
  </si>
  <si>
    <t>43211601-007</t>
  </si>
  <si>
    <t>RACK DE PARED 12U TIPO PIVOTANTE.</t>
  </si>
  <si>
    <t>81112107-001</t>
  </si>
  <si>
    <t>CABLEADO ESTRUCTURADO CAT6 LSZH PARA 320 PUNTOS DE RED</t>
  </si>
  <si>
    <t>320</t>
  </si>
  <si>
    <t>CABLEADO ESTRUCTURADO F.O</t>
  </si>
  <si>
    <t>43221718-002</t>
  </si>
  <si>
    <t>ACCESS POINT</t>
  </si>
  <si>
    <t>14</t>
  </si>
  <si>
    <t>43233004-9991</t>
  </si>
  <si>
    <t>Micro DataCenter</t>
  </si>
  <si>
    <t>46171622-001</t>
  </si>
  <si>
    <t>Sistema de televisión de circuito cerrado cctv</t>
  </si>
  <si>
    <t>0.1</t>
  </si>
  <si>
    <t>Camara Domo 3MP</t>
  </si>
  <si>
    <t>20</t>
  </si>
  <si>
    <t>0.2</t>
  </si>
  <si>
    <t>Camara Bullet 8MP</t>
  </si>
  <si>
    <t>8</t>
  </si>
  <si>
    <t>0.3</t>
  </si>
  <si>
    <t>Dispositivo Grabador de Video de Red</t>
  </si>
  <si>
    <t>Precio Total</t>
  </si>
  <si>
    <t>LOTE NRO: 2</t>
  </si>
  <si>
    <t>LOTE N° 02, Contrato Abierto: No , Abastecimiento simultáneo: No</t>
  </si>
  <si>
    <t>43222805-9999</t>
  </si>
  <si>
    <t>Equipo de central telefonica IP</t>
  </si>
  <si>
    <t>TELEFONO IP TIPO 1 - EJECUTIVO</t>
  </si>
  <si>
    <t>15</t>
  </si>
  <si>
    <t>TELEFONO IP TIPO 2 - OPERADORA</t>
  </si>
  <si>
    <t>2</t>
  </si>
  <si>
    <t>TELEFONO IP TIPO 3 - INALAMBRICO</t>
  </si>
  <si>
    <t>3</t>
  </si>
  <si>
    <t>TELEFONO IP TIPO 4 - BASICO</t>
  </si>
  <si>
    <t>130</t>
  </si>
  <si>
    <t>LOTE NRO: 3</t>
  </si>
  <si>
    <t>LOTE N° 03, Contrato Abierto: No , Abastecimiento simultáneo: No</t>
  </si>
  <si>
    <t>43211501-001</t>
  </si>
  <si>
    <t>Servidor para Sistema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</si>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</sst>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s">
        <v>38</v>
      </c>
      <c r="B15" t="s">
        <v>18</v>
      </c>
      <c r="C15" t="s">
        <v>39</v>
      </c>
      <c r="D15" t="s">
        <v>15</v>
      </c>
      <c r="E15" t="s">
        <v>16</v>
      </c>
      <c r="F15" t="s">
        <v>40</v>
      </c>
      <c r="G15" t="s">
        <v>18</v>
      </c>
      <c r="H15" t="s">
        <v>18</v>
      </c>
      <c r="I15" t="s">
        <v>18</v>
      </c>
      <c r="J15">
        <f>I15*F15</f>
      </c>
    </row>
    <row r="16">
      <c r="A16" t="s">
        <v>41</v>
      </c>
      <c r="B16" t="s">
        <v>18</v>
      </c>
      <c r="C16" t="s">
        <v>42</v>
      </c>
      <c r="D16" t="s">
        <v>15</v>
      </c>
      <c r="E16" t="s">
        <v>16</v>
      </c>
      <c r="F16" t="s">
        <v>43</v>
      </c>
      <c r="G16" t="s">
        <v>18</v>
      </c>
      <c r="H16" t="s">
        <v>18</v>
      </c>
      <c r="I16" t="s">
        <v>18</v>
      </c>
      <c r="J16">
        <f>I16*F16</f>
      </c>
    </row>
    <row r="17">
      <c r="A17" t="s">
        <v>44</v>
      </c>
      <c r="B17" t="s">
        <v>18</v>
      </c>
      <c r="C17" t="s">
        <v>45</v>
      </c>
      <c r="D17" t="s">
        <v>15</v>
      </c>
      <c r="E17" t="s">
        <v>16</v>
      </c>
      <c r="F17" t="s">
        <v>21</v>
      </c>
      <c r="G17" t="s">
        <v>18</v>
      </c>
      <c r="H17" t="s">
        <v>18</v>
      </c>
      <c r="I17" t="s">
        <v>18</v>
      </c>
      <c r="J17">
        <f>I17*F17</f>
      </c>
    </row>
    <row r="18">
      <c r="I18" t="s">
        <v>46</v>
      </c>
    </row>
    <row r="19">
      <c r="A19" s="3" t="s">
        <v>47</v>
      </c>
    </row>
    <row r="20">
      <c r="A20" s="7" t="s">
        <v>48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49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49</v>
      </c>
      <c r="C24" t="s" s="5">
        <v>53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49</v>
      </c>
      <c r="C25" t="s" s="5">
        <v>55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49</v>
      </c>
      <c r="C26" t="s" s="5">
        <v>57</v>
      </c>
      <c r="D26" t="s" s="5">
        <v>15</v>
      </c>
      <c r="E26" t="s" s="5">
        <v>16</v>
      </c>
      <c r="F26" t="s" s="5">
        <v>58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46</v>
      </c>
    </row>
    <row r="28">
      <c r="A28" s="3" t="s">
        <v>59</v>
      </c>
    </row>
    <row r="29">
      <c r="A29" s="7" t="s">
        <v>60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61</v>
      </c>
      <c r="C31" t="s" s="5">
        <v>62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46</v>
      </c>
    </row>
    <row r="38">
      <c r="B38" t="s" s="8">
        <v>63</v>
      </c>
      <c r="C38" s="8"/>
    </row>
    <row r="39">
      <c r="B39" t="s">
        <v>64</v>
      </c>
      <c r="C39" t="s">
        <v>65</v>
      </c>
    </row>
    <row r="40">
      <c r="B40" t="s">
        <v>66</v>
      </c>
      <c r="C40" t="s">
        <v>67</v>
      </c>
    </row>
  </sheetData>
  <mergeCells>
    <mergeCell ref="A1:L1"/>
    <mergeCell ref="A2:L2"/>
    <mergeCell ref="A3:K3"/>
    <mergeCell ref="A19:L19"/>
    <mergeCell ref="A20:K20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2024-09-26T22:03:18Z</dcterms:created>
  <dc:creator>Apache POI</dc:creator>
</cp:coreProperties>
</file>