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<sst xmlns="http://schemas.openxmlformats.org/spreadsheetml/2006/main" count="180" uniqueCount="81">
  <si>
    <t>Ítems del llamado REPARACIONES MAYORES PARA EL BUQUE CAÑONERO PARAGUAY con ID: 400181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</si>
  <si>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</si>
  <si>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</si>
  <si>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</si>
  <si>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</si>
  <si>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</si>
  <si>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</si>
  <si>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</si>
  <si>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</si>
  <si>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</si>
  <si>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 xml:space="preserve">Provisión y colocación de paneles de aluminio compuesto efecto madera </t>
  </si>
  <si>
    <t>Metros cuadrados</t>
  </si>
  <si>
    <t>300</t>
  </si>
  <si>
    <t/>
  </si>
  <si>
    <t>Provisión y colocación de perfiles de aluminio</t>
  </si>
  <si>
    <t>425</t>
  </si>
  <si>
    <t>Provisión y colocación de pisos</t>
  </si>
  <si>
    <t>106</t>
  </si>
  <si>
    <t>72102602-005</t>
  </si>
  <si>
    <t>Provisión y colocación de portas de acceso de metal</t>
  </si>
  <si>
    <t>Unidad</t>
  </si>
  <si>
    <t>2</t>
  </si>
  <si>
    <t>Provisión y colocación de porta de metal</t>
  </si>
  <si>
    <t>1</t>
  </si>
  <si>
    <t>72131601-012</t>
  </si>
  <si>
    <t>Pintado de doble mano; de revestimientos de madera</t>
  </si>
  <si>
    <t>50</t>
  </si>
  <si>
    <t>72153605-001</t>
  </si>
  <si>
    <t xml:space="preserve">Provisión e instalación de inodoro con cisterna alta </t>
  </si>
  <si>
    <t>7</t>
  </si>
  <si>
    <t>72101510-9997</t>
  </si>
  <si>
    <t xml:space="preserve">Provisión e instalación de lavatorios de manos de acero inoxidable. </t>
  </si>
  <si>
    <t>23</t>
  </si>
  <si>
    <t>Provisión e instalación de ducha eléctrica</t>
  </si>
  <si>
    <t>27</t>
  </si>
  <si>
    <t>72102508-9999</t>
  </si>
  <si>
    <t>Provisión y colocación de espejo tipo botiquín</t>
  </si>
  <si>
    <t>10</t>
  </si>
  <si>
    <t xml:space="preserve">Provisión y colocación de piso de cerámica antideslizante. </t>
  </si>
  <si>
    <t>6</t>
  </si>
  <si>
    <t>72153208-001</t>
  </si>
  <si>
    <t>Provisión e instalación de las tuberías de metal para agua potable.</t>
  </si>
  <si>
    <t>Picareteo y pintura de doble mano; de cielo y mamparos.</t>
  </si>
  <si>
    <t>700</t>
  </si>
  <si>
    <t>72102508-999</t>
  </si>
  <si>
    <t xml:space="preserve">Colocación de bacha con mesada de acero inoxidable. </t>
  </si>
  <si>
    <t>Provisión y colocación de mingitorio esquinero</t>
  </si>
  <si>
    <t>42</t>
  </si>
  <si>
    <t>72102201-002</t>
  </si>
  <si>
    <t>Provisión e instalación de cable de 50 mm2</t>
  </si>
  <si>
    <t>Metros</t>
  </si>
  <si>
    <t>600</t>
  </si>
  <si>
    <t>Provisión y colocación de piso vinílico</t>
  </si>
  <si>
    <t>72102601-9998</t>
  </si>
  <si>
    <t>Provisión y colocación de mamparos de madera</t>
  </si>
  <si>
    <t>Provisión e instalación de las tuberías de metal de agua potable.</t>
  </si>
  <si>
    <t>Pintado de doble mano; de cielo y mamparos</t>
  </si>
  <si>
    <t>32</t>
  </si>
  <si>
    <t>76111505-001</t>
  </si>
  <si>
    <t>Preparación de la base de la cubierta, provision y colocacion de alfombra de alto transito colo a eleccion de la convocante</t>
  </si>
  <si>
    <t>9</t>
  </si>
  <si>
    <t>Provisión y colocación de alfombra de alto transito</t>
  </si>
  <si>
    <t>34</t>
  </si>
  <si>
    <t xml:space="preserve">Provisión e instalación de inodoros marinos con sistema de vacío. </t>
  </si>
  <si>
    <t>12</t>
  </si>
  <si>
    <t>Fabricación de mamparo acústico de divisorio rebatible.</t>
  </si>
  <si>
    <t>18</t>
  </si>
  <si>
    <t>Fabricación y montaje de armerillos de madera</t>
  </si>
  <si>
    <t>Provisión e instalación de las tuberías de metal de agua potable</t>
  </si>
  <si>
    <t>Acondicionamiento del pañol, picareteo, pintado de doble mano; de cielo, mamparos, estantes y cibierta</t>
  </si>
  <si>
    <t>39</t>
  </si>
  <si>
    <t>72102203-9992</t>
  </si>
  <si>
    <t>Reacondicionamiento eléctrico de la cubierta baja</t>
  </si>
  <si>
    <t>72102602-004</t>
  </si>
  <si>
    <t>Provisión y colocación de vidrios templados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</si>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</sst>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20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33</v>
      </c>
      <c r="D12" s="6" t="s">
        <v>20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20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20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20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46</v>
      </c>
      <c r="D18" s="6" t="s">
        <v>20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52</v>
      </c>
      <c r="D21" s="6" t="s">
        <v>11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20</v>
      </c>
      <c r="E22" s="6" t="s">
        <v>21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55</v>
      </c>
      <c r="D23" s="6" t="s">
        <v>20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63</v>
      </c>
      <c r="D27" s="6" t="s">
        <v>20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55</v>
      </c>
      <c r="D28" s="6" t="s">
        <v>20</v>
      </c>
      <c r="E28" s="6" t="s">
        <v>21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55</v>
      </c>
      <c r="D29" s="6" t="s">
        <v>20</v>
      </c>
      <c r="E29" s="6" t="s">
        <v>23</v>
      </c>
      <c r="F29" s="6" t="s">
        <v>13</v>
      </c>
      <c r="G29" s="6">
        <f>F29*E29</f>
      </c>
    </row>
    <row r="30" spans="1:7" ht="15">
      <c r="A30" s="5">
        <v>27</v>
      </c>
      <c r="B30" s="6" t="s">
        <v>40</v>
      </c>
      <c r="C30" s="6" t="s">
        <v>55</v>
      </c>
      <c r="D30" s="6" t="s">
        <v>20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67</v>
      </c>
      <c r="D32" s="6" t="s">
        <v>20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40</v>
      </c>
      <c r="C33" s="6" t="s">
        <v>68</v>
      </c>
      <c r="D33" s="6" t="s">
        <v>20</v>
      </c>
      <c r="E33" s="6" t="s">
        <v>23</v>
      </c>
      <c r="F33" s="6" t="s">
        <v>13</v>
      </c>
      <c r="G33" s="6">
        <f>F33*E33</f>
      </c>
    </row>
    <row r="34" spans="1:7" ht="15">
      <c r="A34" s="5">
        <v>31</v>
      </c>
      <c r="B34" s="6" t="s">
        <v>24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72</v>
      </c>
      <c r="D35" s="6" t="s">
        <v>20</v>
      </c>
      <c r="E35" s="6" t="s">
        <v>23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74</v>
      </c>
      <c r="D36" s="6" t="s">
        <v>20</v>
      </c>
      <c r="E36" s="6" t="s">
        <v>26</v>
      </c>
      <c r="F36" s="6" t="s">
        <v>13</v>
      </c>
      <c r="G36" s="6">
        <f>F36*E36</f>
      </c>
    </row>
    <row r="37" ht="15">
      <c r="F37" t="s">
        <v>75</v>
      </c>
    </row>
    <row r="43" spans="2:3" ht="15">
      <c r="B43" s="9" t="s">
        <v>76</v>
      </c>
      <c r="C43" s="9"/>
    </row>
    <row r="44" spans="2:3" ht="15">
      <c r="B44" t="s">
        <v>77</v>
      </c>
      <c r="C44" t="s">
        <v>78</v>
      </c>
    </row>
    <row r="45" spans="2:3" ht="15">
      <c r="B45" t="s">
        <v>79</v>
      </c>
      <c r="C45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2024-08-16T01:33:47Z</dcterms:created>
  <cp:category/>
  <cp:version/>
  <cp:contentType/>
  <cp:contentStatus/>
</cp:coreProperties>
</file>