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<sst xmlns="http://schemas.openxmlformats.org/spreadsheetml/2006/main" count="137" uniqueCount="72">
  <si>
    <t>Ítems del llamado ENTUBAMIENTO BARRIO SANTA BARBARA con ID: 400123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</si>
  <si>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</si>
  <si>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</si>
  <si>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</si>
  <si>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</si>
  <si>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</si>
  <si>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</si>
  <si>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</si>
  <si>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</si>
  <si>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</si>
  <si>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ENTUBAMIENTO BARRIO SANTA BARBARA</t>
  </si>
  <si>
    <t>Unidad</t>
  </si>
  <si>
    <t>1</t>
  </si>
  <si>
    <t/>
  </si>
  <si>
    <t>1.1</t>
  </si>
  <si>
    <t>LETRERO DE OBRA</t>
  </si>
  <si>
    <t>1.2</t>
  </si>
  <si>
    <t>MARCACION  Y REPLANTEO</t>
  </si>
  <si>
    <t>Metros cuadrados</t>
  </si>
  <si>
    <t>24</t>
  </si>
  <si>
    <t>1.3</t>
  </si>
  <si>
    <t>EXCAVACION CON RETRO EXCAVADORA</t>
  </si>
  <si>
    <t>10</t>
  </si>
  <si>
    <t>1.4</t>
  </si>
  <si>
    <t xml:space="preserve">TUBO DE H° A° DE 1,00 M </t>
  </si>
  <si>
    <t>16</t>
  </si>
  <si>
    <t>1.5</t>
  </si>
  <si>
    <t>COLOCACION DE TUBOS</t>
  </si>
  <si>
    <t>Unidad Medida Global</t>
  </si>
  <si>
    <t>1.6</t>
  </si>
  <si>
    <t>MURO DE PBC EN CABECERAS DE TUBOS.</t>
  </si>
  <si>
    <t>Metros cúbicos</t>
  </si>
  <si>
    <t>7,2</t>
  </si>
  <si>
    <t>72131701-023</t>
  </si>
  <si>
    <t>CONSTRUCCION DE CAMINERO BARRIO SANTA BARBARA</t>
  </si>
  <si>
    <t>2.1</t>
  </si>
  <si>
    <t>CANTERO DE 1.00 M DE ANCHO POR 30 CM DE ALTURA</t>
  </si>
  <si>
    <t>2.2</t>
  </si>
  <si>
    <t>PISO DE HORMIGON 10 CM ESP</t>
  </si>
  <si>
    <t>35</t>
  </si>
  <si>
    <t>2.3</t>
  </si>
  <si>
    <t>CORDON DE H° SIMPLE</t>
  </si>
  <si>
    <t>Metro lineal</t>
  </si>
  <si>
    <t>72131701-002</t>
  </si>
  <si>
    <t>CONSTRUCCION DE EMPEDRADO BARRIO SANTA BARBARA</t>
  </si>
  <si>
    <t>3.1</t>
  </si>
  <si>
    <t>MARCACION Y REPLANTEO</t>
  </si>
  <si>
    <t>210</t>
  </si>
  <si>
    <t>3.2</t>
  </si>
  <si>
    <t>MOVIMIENTO DE SUELO- EXCAVACION NO CLASIFICADA</t>
  </si>
  <si>
    <t>15</t>
  </si>
  <si>
    <t>3.3</t>
  </si>
  <si>
    <t>TERRAPLENES</t>
  </si>
  <si>
    <t>3.4</t>
  </si>
  <si>
    <t>COLOCACION DE CUNETA CORDON DE HORMIGON</t>
  </si>
  <si>
    <t>3.5</t>
  </si>
  <si>
    <t>CONSTRUCCION DE EMPEDRADO</t>
  </si>
  <si>
    <t>3.6</t>
  </si>
  <si>
    <t>COMPACTACION Y RELLENO DE ESPACIOS ENTRE PIEDRAS CON TRITURADA 6TA</t>
  </si>
  <si>
    <t>72131701-014</t>
  </si>
  <si>
    <t>CONSTRUCCION DE ENRIPIADO BARRIO SANTA BARBARA</t>
  </si>
  <si>
    <t>4.1</t>
  </si>
  <si>
    <t>RIPIO PIEDRA NEGRA</t>
  </si>
  <si>
    <t>72</t>
  </si>
  <si>
    <t>4.2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</si>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</sst>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28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39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31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31</v>
      </c>
      <c r="E18" t="s">
        <v>22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42</v>
      </c>
      <c r="E19" t="s">
        <v>39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18</v>
      </c>
      <c r="E20" t="s">
        <v>47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18</v>
      </c>
      <c r="E21" t="s">
        <v>47</v>
      </c>
      <c r="F21" t="s">
        <v>13</v>
      </c>
      <c r="G21">
        <f>F21*E21</f>
      </c>
    </row>
    <row r="22">
      <c r="A22" t="n" s="4">
        <v>4.0</v>
      </c>
      <c r="B22" t="s" s="5">
        <v>59</v>
      </c>
      <c r="C22" t="s" s="5">
        <v>60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61</v>
      </c>
      <c r="B23" t="s">
        <v>13</v>
      </c>
      <c r="C23" t="s">
        <v>62</v>
      </c>
      <c r="D23" t="s">
        <v>31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28</v>
      </c>
      <c r="E24" t="s">
        <v>12</v>
      </c>
      <c r="F24" t="s">
        <v>13</v>
      </c>
      <c r="G24">
        <f>F24*E24</f>
      </c>
    </row>
    <row r="25">
      <c r="F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2024-10-09T05:25:02Z</dcterms:created>
  <dc:creator>Apache POI</dc:creator>
</cp:coreProperties>
</file>