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<sst xmlns="http://schemas.openxmlformats.org/spreadsheetml/2006/main" count="170" uniqueCount="84">
  <si>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Reacondicionamiento de la Plaza 6 de Enero con ID: 399792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</si>
  <si>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</si>
  <si>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</si>
  <si>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</si>
  <si>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</si>
  <si>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</si>
  <si>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</si>
  <si>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</si>
  <si>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</si>
  <si>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</si>
  <si>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</si>
  <si>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</si>
  <si>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</si>
  <si>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</si>
  <si>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1.1</t>
  </si>
  <si>
    <t xml:space="preserve">Reparación de pisos layota nacional (sin esmaltar)  en caminero existente en mal estado </t>
  </si>
  <si>
    <t>Metros cuadrados</t>
  </si>
  <si>
    <t>190</t>
  </si>
  <si>
    <t>1.2</t>
  </si>
  <si>
    <t xml:space="preserve">Carpeta de hormigón de cascotes  para base de bancos </t>
  </si>
  <si>
    <t>17,2</t>
  </si>
  <si>
    <t>1.3</t>
  </si>
  <si>
    <t>Mampostería de nivelación de ladrillos comunes  para bases de hormigón (tipo vereda)</t>
  </si>
  <si>
    <t>15</t>
  </si>
  <si>
    <t>1.4</t>
  </si>
  <si>
    <t>Muro de ladrillos de 0,30  (para  cantero )</t>
  </si>
  <si>
    <t>9</t>
  </si>
  <si>
    <t>1.5</t>
  </si>
  <si>
    <t>Revoque de muros de piedras (cantero)</t>
  </si>
  <si>
    <t>60</t>
  </si>
  <si>
    <t>1.6</t>
  </si>
  <si>
    <t xml:space="preserve">Reparación de Muro de piedra bruta  </t>
  </si>
  <si>
    <t>Metros cúbicos</t>
  </si>
  <si>
    <t>4</t>
  </si>
  <si>
    <t>1.7</t>
  </si>
  <si>
    <t>Colocación de bancos de metal hormigón de cascotes</t>
  </si>
  <si>
    <t>Unidad</t>
  </si>
  <si>
    <t>1.8</t>
  </si>
  <si>
    <t>Colocación de basurero sujetos con hormigón de cascotes</t>
  </si>
  <si>
    <t>3</t>
  </si>
  <si>
    <t>1.9</t>
  </si>
  <si>
    <t>Reparación general de parte herrería, soldadura, cambio de rulemanes, reparación de techo de chapa, pisos de metal, asientos de metal del parque infantil y equipos de gimnasio</t>
  </si>
  <si>
    <t>1.10</t>
  </si>
  <si>
    <t>Pintura general de parque, bancos, juego de equipos de gimnasio con pintura al esmalte sintético anticorrosiva y colores a lección de la convocante)</t>
  </si>
  <si>
    <t>1.11</t>
  </si>
  <si>
    <t>Podaje de árboles y retiro de gajos</t>
  </si>
  <si>
    <t>1.12</t>
  </si>
  <si>
    <t>Instalación de Alumbrado Público 400w sodio</t>
  </si>
  <si>
    <t>10</t>
  </si>
  <si>
    <t>1.13</t>
  </si>
  <si>
    <t>Instalación de Caño galvanizado de 3''</t>
  </si>
  <si>
    <t>1.14</t>
  </si>
  <si>
    <t>Cambio de cableado, conductor T. Taller</t>
  </si>
  <si>
    <t>Metro lineal</t>
  </si>
  <si>
    <t>300</t>
  </si>
  <si>
    <t>1.15</t>
  </si>
  <si>
    <t>Instalación de Jabalinas</t>
  </si>
  <si>
    <t>1.16</t>
  </si>
  <si>
    <t>Instalación Medidor trifásico</t>
  </si>
  <si>
    <t>1.17</t>
  </si>
  <si>
    <t>Instalación Tablero de Mando</t>
  </si>
  <si>
    <t>1.18</t>
  </si>
  <si>
    <t>Instalación Ducto de 1'' liso negro</t>
  </si>
  <si>
    <t>1.19</t>
  </si>
  <si>
    <t>Colocación de Artefacto 400w sodio</t>
  </si>
  <si>
    <t>1.20</t>
  </si>
  <si>
    <t>Colocación de Caja de  metal</t>
  </si>
  <si>
    <t>1.21</t>
  </si>
  <si>
    <t>Colocación T.M. 1x10 Amp.</t>
  </si>
  <si>
    <t>1.22</t>
  </si>
  <si>
    <t>Colocación de Mampostería 0,40 x 0,40 x 0,60 ,</t>
  </si>
  <si>
    <t>1.23</t>
  </si>
  <si>
    <t>Colocación de Fotocélula</t>
  </si>
  <si>
    <t>1.24</t>
  </si>
  <si>
    <t>Colocación de Acometida</t>
  </si>
  <si>
    <t>1.25</t>
  </si>
  <si>
    <t xml:space="preserve">Limpieza final de obra retiro de basuras de la obra y escombros restantes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</si>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</sst>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26</v>
      </c>
      <c r="G11">
        <f>F11*E11</f>
      </c>
    </row>
    <row r="12" spans="1:7" ht="15">
      <c r="A12" t="s">
        <v>37</v>
      </c>
      <c r="C12" t="s">
        <v>38</v>
      </c>
      <c r="D12" t="s">
        <v>36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23</v>
      </c>
      <c r="G15">
        <f>F15*E15</f>
      </c>
    </row>
    <row r="16" spans="1:7" ht="15">
      <c r="A16" t="s">
        <v>46</v>
      </c>
      <c r="C16" t="s">
        <v>47</v>
      </c>
      <c r="D16" t="s">
        <v>36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36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36</v>
      </c>
      <c r="E19" t="s">
        <v>12</v>
      </c>
      <c r="G19">
        <f>F19*E19</f>
      </c>
    </row>
    <row r="20" spans="1:7" ht="15">
      <c r="A20" t="s">
        <v>57</v>
      </c>
      <c r="C20" t="s">
        <v>58</v>
      </c>
      <c r="D20" t="s">
        <v>36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36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53</v>
      </c>
      <c r="E22" t="s">
        <v>54</v>
      </c>
      <c r="G22">
        <f>F22*E22</f>
      </c>
    </row>
    <row r="23" spans="1:7" ht="15">
      <c r="A23" t="s">
        <v>63</v>
      </c>
      <c r="C23" t="s">
        <v>64</v>
      </c>
      <c r="D23" t="s">
        <v>36</v>
      </c>
      <c r="E23" t="s">
        <v>48</v>
      </c>
      <c r="G23">
        <f>F23*E23</f>
      </c>
    </row>
    <row r="24" spans="1:7" ht="15">
      <c r="A24" t="s">
        <v>65</v>
      </c>
      <c r="C24" t="s">
        <v>66</v>
      </c>
      <c r="D24" t="s">
        <v>36</v>
      </c>
      <c r="E24" t="s">
        <v>48</v>
      </c>
      <c r="G24">
        <f>F24*E24</f>
      </c>
    </row>
    <row r="25" spans="1:7" ht="15">
      <c r="A25" t="s">
        <v>67</v>
      </c>
      <c r="C25" t="s">
        <v>68</v>
      </c>
      <c r="D25" t="s">
        <v>36</v>
      </c>
      <c r="E25" t="s">
        <v>48</v>
      </c>
      <c r="G25">
        <f>F25*E25</f>
      </c>
    </row>
    <row r="26" spans="1:7" ht="15">
      <c r="A26" t="s">
        <v>69</v>
      </c>
      <c r="C26" t="s">
        <v>70</v>
      </c>
      <c r="D26" t="s">
        <v>36</v>
      </c>
      <c r="E26" t="s">
        <v>48</v>
      </c>
      <c r="G26">
        <f>F26*E26</f>
      </c>
    </row>
    <row r="27" spans="1:7" ht="15">
      <c r="A27" t="s">
        <v>71</v>
      </c>
      <c r="C27" t="s">
        <v>72</v>
      </c>
      <c r="D27" t="s">
        <v>36</v>
      </c>
      <c r="E27" t="s">
        <v>48</v>
      </c>
      <c r="G27">
        <f>F27*E27</f>
      </c>
    </row>
    <row r="28" spans="1:7" ht="15">
      <c r="A28" t="s">
        <v>73</v>
      </c>
      <c r="C28" t="s">
        <v>74</v>
      </c>
      <c r="D28" t="s">
        <v>36</v>
      </c>
      <c r="E28" t="s">
        <v>12</v>
      </c>
      <c r="G28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2024-07-31T09:18:08Z</dcterms:created>
  <cp:category/>
  <cp:version/>
  <cp:contentType/>
  <cp:contentStatus/>
</cp:coreProperties>
</file>