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<sst xmlns="http://schemas.openxmlformats.org/spreadsheetml/2006/main" count="74" uniqueCount="50">
  <si>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Ítems del llamado Pavimentación asfáltica en el Barrio San Pedro con ID: 399551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</si>
  <si>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</si>
  <si>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</si>
  <si>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</si>
  <si>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</si>
  <si>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</si>
  <si>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</si>
  <si>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</si>
  <si>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</si>
  <si>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</si>
  <si>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PAVIMENTO TIPO ASFALTO: Calle Nicolás Schmid Bauer entre Avda. Víctor Matiauda y Pilcomayo</t>
  </si>
  <si>
    <t>Unidad</t>
  </si>
  <si>
    <t>1</t>
  </si>
  <si>
    <t/>
  </si>
  <si>
    <t>1.1</t>
  </si>
  <si>
    <t>Demolición de cordón y cordón cuneta</t>
  </si>
  <si>
    <t>Metros cuadrados</t>
  </si>
  <si>
    <t>15</t>
  </si>
  <si>
    <t>1.2</t>
  </si>
  <si>
    <t>Demolición de tapas de registros cloacales</t>
  </si>
  <si>
    <t>3</t>
  </si>
  <si>
    <t>1.3</t>
  </si>
  <si>
    <t>Riego de liga - 0,6 lts/m2</t>
  </si>
  <si>
    <t>Litros</t>
  </si>
  <si>
    <t>1.138,2</t>
  </si>
  <si>
    <t>1.4</t>
  </si>
  <si>
    <t>Bacheo con concreto asfáltico - 50kg/m2</t>
  </si>
  <si>
    <t>Tonelada</t>
  </si>
  <si>
    <t>94,85</t>
  </si>
  <si>
    <t>1.5</t>
  </si>
  <si>
    <t>Carpeta de concreto asfáltico - esp=3cm</t>
  </si>
  <si>
    <t>Metros cúbicos</t>
  </si>
  <si>
    <t>56,91</t>
  </si>
  <si>
    <t>1.6</t>
  </si>
  <si>
    <t>Reposición de cordón simple de hormigón</t>
  </si>
  <si>
    <t>0,5</t>
  </si>
  <si>
    <t>1.7</t>
  </si>
  <si>
    <t>Reposición de cordón cuneta de hormigón</t>
  </si>
  <si>
    <t>2,25</t>
  </si>
  <si>
    <t>1.8</t>
  </si>
  <si>
    <t>Reposición de tapa cloacal de hormigón armado</t>
  </si>
  <si>
    <t>1.9</t>
  </si>
  <si>
    <t>Señalización de obra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</si>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</sst>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31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31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31</v>
      </c>
      <c r="E11" t="s">
        <v>38</v>
      </c>
      <c r="G11">
        <f>F11*E11</f>
      </c>
    </row>
    <row r="12" spans="1:7" ht="15">
      <c r="A12" t="s">
        <v>39</v>
      </c>
      <c r="C12" t="s">
        <v>40</v>
      </c>
      <c r="D12" t="s">
        <v>11</v>
      </c>
      <c r="E12" t="s">
        <v>20</v>
      </c>
      <c r="G12">
        <f>F12*E12</f>
      </c>
    </row>
    <row r="13" spans="1:7" ht="15">
      <c r="A13" t="s">
        <v>41</v>
      </c>
      <c r="C13" t="s">
        <v>42</v>
      </c>
      <c r="D13" t="s">
        <v>16</v>
      </c>
      <c r="E13" t="s">
        <v>43</v>
      </c>
      <c r="G13">
        <f>F13*E13</f>
      </c>
    </row>
    <row r="14" ht="15">
      <c r="F14" t="s">
        <v>44</v>
      </c>
    </row>
    <row r="20" spans="2:3" ht="15">
      <c r="B20" s="9" t="s">
        <v>45</v>
      </c>
      <c r="C20" s="9"/>
    </row>
    <row r="21" spans="2:3" ht="15">
      <c r="B21" t="s">
        <v>46</v>
      </c>
      <c r="C21" t="s">
        <v>47</v>
      </c>
    </row>
    <row r="22" spans="2:3" ht="15">
      <c r="B22" t="s">
        <v>48</v>
      </c>
      <c r="C22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2024-07-16T05:44:27Z</dcterms:created>
  <cp:category/>
  <cp:version/>
  <cp:contentType/>
  <cp:contentStatus/>
</cp:coreProperties>
</file>