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<sst xmlns="http://schemas.openxmlformats.org/spreadsheetml/2006/main" count="115" uniqueCount="60">
  <si>
    <t>Ítems del llamado CONSTRUCCION DE MURO DE PBC EN CALLE PUBLICA EXISTENTE, TRAMO: 168, 169 Y 170 CÑIA. 4º COSTA SALINARES, BARRIO SAN MIGUEL; RECONSTRUCCION DE EMPEDRADO EN CALLE PUBLICA EXISTENTE, TRAMO: 1756 Y AREA NO CENSADA CÑIA. 10º LAURELTY, FRACCION CAMPO VERDE con ID: 399098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</si>
  <si>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</si>
  <si>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</si>
  <si>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</si>
  <si>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</si>
  <si>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</si>
  <si>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</si>
  <si>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</si>
  <si>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</si>
  <si>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</si>
  <si>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MURO DE PBC EN CALLE PUBLICA EXISTENTE, TRAMO: 168, 169 Y 170 CÑIA. 4º COSTA SALINARES, BARRIO SAN MIGUEL</t>
  </si>
  <si>
    <t>Unidad Medida Global</t>
  </si>
  <si>
    <t>1</t>
  </si>
  <si>
    <t/>
  </si>
  <si>
    <t>1.1</t>
  </si>
  <si>
    <t xml:space="preserve">MARCACION Y REPLANTEO </t>
  </si>
  <si>
    <t>Metros cuadrados</t>
  </si>
  <si>
    <t>99</t>
  </si>
  <si>
    <t>1.2</t>
  </si>
  <si>
    <t>CARTEL INDICADOR OFICIAL MEDIDA (1,00 x 2,00) m</t>
  </si>
  <si>
    <t>Unidad</t>
  </si>
  <si>
    <t>1.3</t>
  </si>
  <si>
    <t xml:space="preserve">REMOSION DE EMPEDRADO EXISTENTE </t>
  </si>
  <si>
    <t>100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</si>
  <si>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</si>
  <si>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</si>
  <si>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</si>
  <si>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</si>
  <si>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</si>
  <si>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 xml:space="preserve">HORMIGONADO ENTRE PIEDRAS </t>
  </si>
  <si>
    <t>1.7</t>
  </si>
  <si>
    <t>Retiro de escombros, basuras y limpieza final</t>
  </si>
  <si>
    <t>72102504-001</t>
  </si>
  <si>
    <t>RECONSTRUCCION DE EMPEDRADO EN CALLE PUBLICA EXISTENTE, TRAMO: 1756 Y AREA NO CENSADA CÑIA. 10º LAURELTY, FRACCION CAMPO VERDE</t>
  </si>
  <si>
    <t>2.1</t>
  </si>
  <si>
    <t>85</t>
  </si>
  <si>
    <t>2.2</t>
  </si>
  <si>
    <t>2.3</t>
  </si>
  <si>
    <t xml:space="preserve">EXCAVACION PARA MURO </t>
  </si>
  <si>
    <t>Metro lineal</t>
  </si>
  <si>
    <t>27</t>
  </si>
  <si>
    <t>2.4</t>
  </si>
  <si>
    <t>RELLENO CON DESECHOS DE CANTERA</t>
  </si>
  <si>
    <t>Metros cúbicos</t>
  </si>
  <si>
    <t>260</t>
  </si>
  <si>
    <t>2.5</t>
  </si>
  <si>
    <t xml:space="preserve">COMPACTACION </t>
  </si>
  <si>
    <t>2.6</t>
  </si>
  <si>
    <t xml:space="preserve">MURO DE PIEDRA BRUTA COLOCADA ( 17 ml x 1,80 x 0,50) </t>
  </si>
  <si>
    <t>15,3</t>
  </si>
  <si>
    <t>2.7</t>
  </si>
  <si>
    <t>MURO DE PIEDRA BRUTA COLOCADA PARALELO AL ASFALTO ( 10 ml x 0,40 x 0,60)</t>
  </si>
  <si>
    <t>2,4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</si>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</sst>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23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s="5">
        <v>2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15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37</v>
      </c>
      <c r="C15" t="s">
        <v>38</v>
      </c>
      <c r="D15" t="s">
        <v>39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35</v>
      </c>
      <c r="G17">
        <f>F17*E17</f>
      </c>
    </row>
    <row r="18" spans="1:7" ht="15">
      <c r="A18" t="s">
        <v>47</v>
      </c>
      <c r="C18" t="s">
        <v>48</v>
      </c>
      <c r="D18" t="s">
        <v>43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43</v>
      </c>
      <c r="E19" t="s">
        <v>52</v>
      </c>
      <c r="G19">
        <f>F19*E19</f>
      </c>
    </row>
    <row r="20" spans="1:7" ht="15">
      <c r="A20" t="s">
        <v>53</v>
      </c>
      <c r="C20" t="s">
        <v>31</v>
      </c>
      <c r="D20" t="s">
        <v>16</v>
      </c>
      <c r="E20" t="s">
        <v>35</v>
      </c>
      <c r="G20">
        <f>F20*E20</f>
      </c>
    </row>
    <row r="21" ht="15">
      <c r="F21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2024-08-16T05:27:09Z</dcterms:created>
  <cp:category/>
  <cp:version/>
  <cp:contentType/>
  <cp:contentStatus/>
</cp:coreProperties>
</file>