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<sst xmlns="http://schemas.openxmlformats.org/spreadsheetml/2006/main" count="314" uniqueCount="152">
  <si>
    <t>Ítems del llamado CONSTRUCCIÓN DE AULA EN LA ESC. BÁS. Nº 80 GRAL. JOSÉ EDUVIGIS DÍAZ, DISTRITO DE PIRAYÚ con ID: 399073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</si>
  <si>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</si>
  <si>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</si>
  <si>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</si>
  <si>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</si>
  <si>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</si>
  <si>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</si>
  <si>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</si>
  <si>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</si>
  <si>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</si>
  <si>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AULA</t>
  </si>
  <si>
    <t>Unidad</t>
  </si>
  <si>
    <t>1</t>
  </si>
  <si>
    <t/>
  </si>
  <si>
    <t>1.1</t>
  </si>
  <si>
    <t>LIMPIEZA DE TERRENO Y PREPARACIÓN DE TERRENO</t>
  </si>
  <si>
    <t>Metros cuadrados</t>
  </si>
  <si>
    <t>63,64</t>
  </si>
  <si>
    <t>1.2</t>
  </si>
  <si>
    <t xml:space="preserve">REPLANTEO Y MARCACIÓN </t>
  </si>
  <si>
    <t>1.3</t>
  </si>
  <si>
    <t>RELLENO Y COMPACTACIÓN</t>
  </si>
  <si>
    <t>Metros cúbicos</t>
  </si>
  <si>
    <t>23,3</t>
  </si>
  <si>
    <t>1.4</t>
  </si>
  <si>
    <t>EXCAVACIÓN Y CARGA DE CIMIENTO DE PBC</t>
  </si>
  <si>
    <t>14</t>
  </si>
  <si>
    <t>1.5</t>
  </si>
  <si>
    <t>VIGAS Y DADOS DE Hº Aº</t>
  </si>
  <si>
    <t>0,82</t>
  </si>
  <si>
    <t>1.6</t>
  </si>
  <si>
    <t>VIGA ENCADENADO DE Hº Aº</t>
  </si>
  <si>
    <t>2,17</t>
  </si>
  <si>
    <t>1.7</t>
  </si>
  <si>
    <t>LOSETA SOBRE ABERTURA</t>
  </si>
  <si>
    <t>1.8</t>
  </si>
  <si>
    <t>MAMPOSTERIA DE NIVELACIÓN DE 0,30</t>
  </si>
  <si>
    <t>7,5</t>
  </si>
  <si>
    <t>1.9</t>
  </si>
  <si>
    <t>MAMPOSTERÍA DE NIVELACIÓN DE 0,45</t>
  </si>
  <si>
    <t>3,6</t>
  </si>
  <si>
    <t>1.10</t>
  </si>
  <si>
    <t>MAMPOSTERÍA DE NIVELACIÓN DE 0,60</t>
  </si>
  <si>
    <t>0,6</t>
  </si>
  <si>
    <t>1.11</t>
  </si>
  <si>
    <t>AISLACIÓN HORIZONTAL a- DE PAREDES</t>
  </si>
  <si>
    <t>6,4</t>
  </si>
  <si>
    <t>1.12</t>
  </si>
  <si>
    <t>MAMPOSTERÍA DE ELEVACIÓN DE 0,15 PARA REVOCAR</t>
  </si>
  <si>
    <t>3,4</t>
  </si>
  <si>
    <t>1.13</t>
  </si>
  <si>
    <t>MAMPOSTERÍA DE ELEVACIÓN DE 0,30 VISTO AMBAS CARAS DE LADRILLO COMÚN</t>
  </si>
  <si>
    <t>34,5</t>
  </si>
  <si>
    <t>1.14</t>
  </si>
  <si>
    <t xml:space="preserve">MAMPOSTERÍA DE ELEVACIÓN DE 0,30 VISTA UNA CARA </t>
  </si>
  <si>
    <t>13,5</t>
  </si>
  <si>
    <t>1.15</t>
  </si>
  <si>
    <t>MAMPOSTERÍA DE ELEVACIÓN DE 0,15 VISTO A UNA CARA CON LADRILLO COMÚN</t>
  </si>
  <si>
    <t>34,3</t>
  </si>
  <si>
    <t>1.16</t>
  </si>
  <si>
    <t>ENVARILLADO DE MAMPOSTERÍA 2 VARILLAS DE 8 MM POR HILADA</t>
  </si>
  <si>
    <t>Metro lineal</t>
  </si>
  <si>
    <t>12</t>
  </si>
  <si>
    <t>1.17</t>
  </si>
  <si>
    <t>PILARES DE MAMPOSTERÍA DE 0,45 X 0,45 M</t>
  </si>
  <si>
    <t>6,6</t>
  </si>
  <si>
    <t>1.18</t>
  </si>
  <si>
    <t>VIGA DE Hº Aº EN GALERÍA</t>
  </si>
  <si>
    <t>Unidad Medida Global</t>
  </si>
  <si>
    <t>1.19</t>
  </si>
  <si>
    <t>TECHO DE TEJAS Y TEJUELONES PRENSADO A MÁQUINA S/ TIRANTES DE Hº Aº 2" X 6"</t>
  </si>
  <si>
    <t>90,5</t>
  </si>
  <si>
    <t>1.20</t>
  </si>
  <si>
    <t xml:space="preserve">REVOQUE DE PARED INTERIOR EXTERIOR A UNA CAPA </t>
  </si>
  <si>
    <t>64,3</t>
  </si>
  <si>
    <t>1.21</t>
  </si>
  <si>
    <t>REVOQUE DE VIGA CUMBRERA DE Hº Aº</t>
  </si>
  <si>
    <t>10,3</t>
  </si>
  <si>
    <t>1.22</t>
  </si>
  <si>
    <t xml:space="preserve">CONTRAPISO DE CASCOTES </t>
  </si>
  <si>
    <t>58</t>
  </si>
  <si>
    <t>1.23</t>
  </si>
  <si>
    <t>CARPETA DE ASIENTO DE PISO CERÁMICO</t>
  </si>
  <si>
    <t>1.24</t>
  </si>
  <si>
    <t>PISO CERÁMICO</t>
  </si>
  <si>
    <t>1.25</t>
  </si>
  <si>
    <t>ZÓCALO CERÁMICO</t>
  </si>
  <si>
    <t>34</t>
  </si>
  <si>
    <t>1.26</t>
  </si>
  <si>
    <t>PISO DE HORMIGÓN, PERIMETRAL EXTERIOR</t>
  </si>
  <si>
    <t>18</t>
  </si>
  <si>
    <t>1.27</t>
  </si>
  <si>
    <t>b- PUERTA DE MADERA DE 1,20 X 2,10</t>
  </si>
  <si>
    <t>1.28</t>
  </si>
  <si>
    <t xml:space="preserve">a- VENTANAS TIPO BALANCÍN </t>
  </si>
  <si>
    <t>7,2</t>
  </si>
  <si>
    <t>1.29</t>
  </si>
  <si>
    <t xml:space="preserve">ALFEIZAR DE VENTANA REVOQUE 1:3 (CEMENTO ARENA) </t>
  </si>
  <si>
    <t>21,6</t>
  </si>
  <si>
    <t>1.30</t>
  </si>
  <si>
    <t>PINTURA DE PAREDES A LA CAL</t>
  </si>
  <si>
    <t>1.31</t>
  </si>
  <si>
    <t>PINTURA DE VIGA CUMBRERA A LA CAL</t>
  </si>
  <si>
    <t>1.32</t>
  </si>
  <si>
    <t xml:space="preserve">PINTURA DE PILARES CON ANTI MOHO INCOLORO </t>
  </si>
  <si>
    <t>11,9</t>
  </si>
  <si>
    <t>1.33</t>
  </si>
  <si>
    <t>PINTURA DE ABERTURAS METÑALICAS CON SINTÉTICO</t>
  </si>
  <si>
    <t>1.34</t>
  </si>
  <si>
    <t>PINTURA DE LADRILLO VISTO CON ANTI MOHO INCOLORO</t>
  </si>
  <si>
    <t>111,3</t>
  </si>
  <si>
    <t>1.35</t>
  </si>
  <si>
    <t>PINTURA DE TIRANTE DE Hº Aº</t>
  </si>
  <si>
    <t>1.36</t>
  </si>
  <si>
    <t>PINTURA DE ABERTURA DE MADERA AL BARNIZ</t>
  </si>
  <si>
    <t>5,5</t>
  </si>
  <si>
    <t>1.37</t>
  </si>
  <si>
    <t xml:space="preserve">VIDRIOS DOBLES </t>
  </si>
  <si>
    <t>1.38</t>
  </si>
  <si>
    <t>CANALETAS Y CAÑO BAJADAS CHAPA Nº 26 DESARROLLO 33 CM</t>
  </si>
  <si>
    <t>23</t>
  </si>
  <si>
    <t>1.39</t>
  </si>
  <si>
    <t>PIZARRONES ADOSADOS A LA PARED CON AISLANTE, ENDUÍDO Y PINTURA ESPECIAL CON CONTRAMARCO DE BORDE Y POSATIZA EMPOTRADO LINEAL</t>
  </si>
  <si>
    <t>1.40</t>
  </si>
  <si>
    <t xml:space="preserve">BOCAS DE LUZ </t>
  </si>
  <si>
    <t>6</t>
  </si>
  <si>
    <t>1.41</t>
  </si>
  <si>
    <t xml:space="preserve">BOCAS DE TOMACORRIENTE </t>
  </si>
  <si>
    <t>3</t>
  </si>
  <si>
    <t>1.42</t>
  </si>
  <si>
    <t>BOCAS DE VENTILADOR DE TECHO</t>
  </si>
  <si>
    <t>2</t>
  </si>
  <si>
    <t>1.43</t>
  </si>
  <si>
    <t>ARTEFACTO Y FOCOS TIPO LED DE 85 WATT</t>
  </si>
  <si>
    <t>1.44</t>
  </si>
  <si>
    <t>ARTEFACTO Y FOCOS TIPO LED DE 60 WATT</t>
  </si>
  <si>
    <t>1.45</t>
  </si>
  <si>
    <t>TABLERO SECCIONAL</t>
  </si>
  <si>
    <t>1.46</t>
  </si>
  <si>
    <t xml:space="preserve">ALIMENTACIÓN PARA TABLERO </t>
  </si>
  <si>
    <t>1.47</t>
  </si>
  <si>
    <t xml:space="preserve">RAMPA PEATONAL </t>
  </si>
  <si>
    <t>1.48</t>
  </si>
  <si>
    <t>CARTEL DE OBRA</t>
  </si>
  <si>
    <t>1.49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</si>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</sst>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61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61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68</v>
      </c>
      <c r="E22" t="s">
        <v>12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16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16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16</v>
      </c>
      <c r="E27" t="s">
        <v>80</v>
      </c>
      <c r="G27">
        <f>F27*E27</f>
      </c>
    </row>
    <row r="28" spans="1:7" ht="15">
      <c r="A28" t="s">
        <v>83</v>
      </c>
      <c r="C28" t="s">
        <v>84</v>
      </c>
      <c r="D28" t="s">
        <v>16</v>
      </c>
      <c r="E28" t="s">
        <v>80</v>
      </c>
      <c r="G28">
        <f>F28*E28</f>
      </c>
    </row>
    <row r="29" spans="1:7" ht="15">
      <c r="A29" t="s">
        <v>85</v>
      </c>
      <c r="C29" t="s">
        <v>86</v>
      </c>
      <c r="D29" t="s">
        <v>16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11</v>
      </c>
      <c r="E31" t="s">
        <v>12</v>
      </c>
      <c r="G31">
        <f>F31*E31</f>
      </c>
    </row>
    <row r="32" spans="1:7" ht="15">
      <c r="A32" t="s">
        <v>93</v>
      </c>
      <c r="C32" t="s">
        <v>94</v>
      </c>
      <c r="D32" t="s">
        <v>16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61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74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77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16</v>
      </c>
      <c r="E37" t="s">
        <v>95</v>
      </c>
      <c r="G37">
        <f>F37*E37</f>
      </c>
    </row>
    <row r="38" spans="1:7" ht="15">
      <c r="A38" t="s">
        <v>108</v>
      </c>
      <c r="C38" t="s">
        <v>109</v>
      </c>
      <c r="D38" t="s">
        <v>16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16</v>
      </c>
      <c r="E39" t="s">
        <v>71</v>
      </c>
      <c r="G39">
        <f>F39*E39</f>
      </c>
    </row>
    <row r="40" spans="1:7" ht="15">
      <c r="A40" t="s">
        <v>113</v>
      </c>
      <c r="C40" t="s">
        <v>114</v>
      </c>
      <c r="D40" t="s">
        <v>16</v>
      </c>
      <c r="E40" t="s">
        <v>115</v>
      </c>
      <c r="G40">
        <f>F40*E40</f>
      </c>
    </row>
    <row r="41" spans="1:7" ht="15">
      <c r="A41" t="s">
        <v>116</v>
      </c>
      <c r="C41" t="s">
        <v>117</v>
      </c>
      <c r="D41" t="s">
        <v>16</v>
      </c>
      <c r="E41" t="s">
        <v>95</v>
      </c>
      <c r="G41">
        <f>F41*E41</f>
      </c>
    </row>
    <row r="42" spans="1:7" ht="15">
      <c r="A42" t="s">
        <v>118</v>
      </c>
      <c r="C42" t="s">
        <v>119</v>
      </c>
      <c r="D42" t="s">
        <v>61</v>
      </c>
      <c r="E42" t="s">
        <v>120</v>
      </c>
      <c r="G42">
        <f>F42*E42</f>
      </c>
    </row>
    <row r="43" spans="1:7" ht="15">
      <c r="A43" t="s">
        <v>121</v>
      </c>
      <c r="C43" t="s">
        <v>122</v>
      </c>
      <c r="D43" t="s">
        <v>11</v>
      </c>
      <c r="E43" t="s">
        <v>12</v>
      </c>
      <c r="G43">
        <f>F43*E43</f>
      </c>
    </row>
    <row r="44" spans="1:7" ht="15">
      <c r="A44" t="s">
        <v>123</v>
      </c>
      <c r="C44" t="s">
        <v>124</v>
      </c>
      <c r="D44" t="s">
        <v>11</v>
      </c>
      <c r="E44" t="s">
        <v>125</v>
      </c>
      <c r="G44">
        <f>F44*E44</f>
      </c>
    </row>
    <row r="45" spans="1:7" ht="15">
      <c r="A45" t="s">
        <v>126</v>
      </c>
      <c r="C45" t="s">
        <v>127</v>
      </c>
      <c r="D45" t="s">
        <v>11</v>
      </c>
      <c r="E45" t="s">
        <v>128</v>
      </c>
      <c r="G45">
        <f>F45*E45</f>
      </c>
    </row>
    <row r="46" spans="1:7" ht="15">
      <c r="A46" t="s">
        <v>129</v>
      </c>
      <c r="C46" t="s">
        <v>130</v>
      </c>
      <c r="D46" t="s">
        <v>11</v>
      </c>
      <c r="E46" t="s">
        <v>131</v>
      </c>
      <c r="G46">
        <f>F46*E46</f>
      </c>
    </row>
    <row r="47" spans="1:7" ht="15">
      <c r="A47" t="s">
        <v>132</v>
      </c>
      <c r="C47" t="s">
        <v>133</v>
      </c>
      <c r="D47" t="s">
        <v>11</v>
      </c>
      <c r="E47" t="s">
        <v>125</v>
      </c>
      <c r="G47">
        <f>F47*E47</f>
      </c>
    </row>
    <row r="48" spans="1:7" ht="15">
      <c r="A48" t="s">
        <v>134</v>
      </c>
      <c r="C48" t="s">
        <v>135</v>
      </c>
      <c r="D48" t="s">
        <v>11</v>
      </c>
      <c r="E48" t="s">
        <v>131</v>
      </c>
      <c r="G48">
        <f>F48*E48</f>
      </c>
    </row>
    <row r="49" spans="1:7" ht="15">
      <c r="A49" t="s">
        <v>136</v>
      </c>
      <c r="C49" t="s">
        <v>137</v>
      </c>
      <c r="D49" t="s">
        <v>11</v>
      </c>
      <c r="E49" t="s">
        <v>12</v>
      </c>
      <c r="G49">
        <f>F49*E49</f>
      </c>
    </row>
    <row r="50" spans="1:7" ht="15">
      <c r="A50" t="s">
        <v>138</v>
      </c>
      <c r="C50" t="s">
        <v>139</v>
      </c>
      <c r="D50" t="s">
        <v>68</v>
      </c>
      <c r="E50" t="s">
        <v>12</v>
      </c>
      <c r="G50">
        <f>F50*E50</f>
      </c>
    </row>
    <row r="51" spans="1:7" ht="15">
      <c r="A51" t="s">
        <v>140</v>
      </c>
      <c r="C51" t="s">
        <v>141</v>
      </c>
      <c r="D51" t="s">
        <v>61</v>
      </c>
      <c r="E51" t="s">
        <v>12</v>
      </c>
      <c r="G51">
        <f>F51*E51</f>
      </c>
    </row>
    <row r="52" spans="1:7" ht="15">
      <c r="A52" t="s">
        <v>142</v>
      </c>
      <c r="C52" t="s">
        <v>143</v>
      </c>
      <c r="D52" t="s">
        <v>11</v>
      </c>
      <c r="E52" t="s">
        <v>12</v>
      </c>
      <c r="G52">
        <f>F52*E52</f>
      </c>
    </row>
    <row r="53" spans="1:7" ht="15">
      <c r="A53" t="s">
        <v>144</v>
      </c>
      <c r="C53" t="s">
        <v>145</v>
      </c>
      <c r="D53" t="s">
        <v>68</v>
      </c>
      <c r="E53" t="s">
        <v>12</v>
      </c>
      <c r="G53">
        <f>F53*E53</f>
      </c>
    </row>
    <row r="54" ht="15">
      <c r="F54" t="s">
        <v>146</v>
      </c>
    </row>
    <row r="60" spans="2:3" ht="15">
      <c r="B60" s="9" t="s">
        <v>147</v>
      </c>
      <c r="C60" s="9"/>
    </row>
    <row r="61" spans="2:3" ht="15">
      <c r="B61" t="s">
        <v>148</v>
      </c>
      <c r="C61" t="s">
        <v>149</v>
      </c>
    </row>
    <row r="62" spans="2:3" ht="15">
      <c r="B62" t="s">
        <v>150</v>
      </c>
      <c r="C62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2024-06-26T20:28:45Z</dcterms:created>
  <cp:category/>
  <cp:version/>
  <cp:contentType/>
  <cp:contentStatus/>
</cp:coreProperties>
</file>