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<sst xmlns="http://schemas.openxmlformats.org/spreadsheetml/2006/main" count="218" uniqueCount="104">
  <si>
    <t>Ítems del llamado REPARACIONES DE 3 AULAS Y SSHH - ESCUELA DIVINO MAESTRO - Gral. MORINIGO con ID: 398733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</si>
  <si>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</si>
  <si>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</si>
  <si>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</si>
  <si>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</si>
  <si>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</si>
  <si>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</si>
  <si>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</si>
  <si>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</si>
  <si>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</si>
  <si>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REPARACIONES DE 3 AULAS Y SSHH - ESCUELA DIVINO MAESTRO - Gral. MORINIGO</t>
  </si>
  <si>
    <t>Unidad Medida Global</t>
  </si>
  <si>
    <t>1</t>
  </si>
  <si>
    <t/>
  </si>
  <si>
    <t>1.1</t>
  </si>
  <si>
    <t>Preparación de la obra: a - Desmontar techo actual</t>
  </si>
  <si>
    <t>Metros cuadrados</t>
  </si>
  <si>
    <t>237</t>
  </si>
  <si>
    <t>1.2</t>
  </si>
  <si>
    <t>b- CAMBIO DE TEJAS .</t>
  </si>
  <si>
    <t>1.3</t>
  </si>
  <si>
    <t>Revoques :a- De paredes interior y exterior a una capa</t>
  </si>
  <si>
    <t>12</t>
  </si>
  <si>
    <t>1.4</t>
  </si>
  <si>
    <t>b- Moldura lineal en balancines</t>
  </si>
  <si>
    <t>1.5</t>
  </si>
  <si>
    <t>SACAR PISO EXISTENTE</t>
  </si>
  <si>
    <t>214</t>
  </si>
  <si>
    <t>1.6</t>
  </si>
  <si>
    <t>CONTRAPISO DE CASCOTE</t>
  </si>
  <si>
    <t>1.7</t>
  </si>
  <si>
    <t xml:space="preserve">Piso GRANITO </t>
  </si>
  <si>
    <t>1.8</t>
  </si>
  <si>
    <t xml:space="preserve">Zocalo GRANITO </t>
  </si>
  <si>
    <t>Metro lineal</t>
  </si>
  <si>
    <t>1.9</t>
  </si>
  <si>
    <t>Aberturas metálicas :a- Puerta madera 090 x 2,10 con marco y herrajes</t>
  </si>
  <si>
    <t>Unidad</t>
  </si>
  <si>
    <t>3</t>
  </si>
  <si>
    <t>1.10</t>
  </si>
  <si>
    <t>B- Puerta madera 080 x 2,10 con marco y herrajes</t>
  </si>
  <si>
    <t>2</t>
  </si>
  <si>
    <t>1.11</t>
  </si>
  <si>
    <t>PUERTA DE MADERA DE 060 PLACA</t>
  </si>
  <si>
    <t>4</t>
  </si>
  <si>
    <t>1.12</t>
  </si>
  <si>
    <t>Pinturas :a- de techos</t>
  </si>
  <si>
    <t>1.13</t>
  </si>
  <si>
    <t>b- De paredes revocadas al latex</t>
  </si>
  <si>
    <t>689</t>
  </si>
  <si>
    <t>1.14</t>
  </si>
  <si>
    <t>c- De pilares vistos con antimoho incoloro ( limpieza de ladrillos vistos con acido muriatico y patinal D )</t>
  </si>
  <si>
    <t>27</t>
  </si>
  <si>
    <t>1.15</t>
  </si>
  <si>
    <t>d- De viga cumbrera y galerìa al latex</t>
  </si>
  <si>
    <t>45</t>
  </si>
  <si>
    <t>1.16</t>
  </si>
  <si>
    <t>e- De balancines con pintura sintética</t>
  </si>
  <si>
    <t>30</t>
  </si>
  <si>
    <t>1.17</t>
  </si>
  <si>
    <t>h- De puerta madera</t>
  </si>
  <si>
    <t>9</t>
  </si>
  <si>
    <t>1.18</t>
  </si>
  <si>
    <t>j- Canaleta y caño de bajada con pintura sintètica</t>
  </si>
  <si>
    <t>83</t>
  </si>
  <si>
    <t>1.19</t>
  </si>
  <si>
    <t>Vidrios dobles de 4 mm.</t>
  </si>
  <si>
    <t>1.20</t>
  </si>
  <si>
    <t>Desague Pluvial: a- Canaleta y caño de bajada Nº 26 - desarrollo 40 cms.</t>
  </si>
  <si>
    <t>1.21</t>
  </si>
  <si>
    <t>Guarda obra de alisado de cemento con contrapiso</t>
  </si>
  <si>
    <t>86</t>
  </si>
  <si>
    <t>1.22</t>
  </si>
  <si>
    <t>Instalación eléctrica medidor trifasico pilar y acometida</t>
  </si>
  <si>
    <t>1.23</t>
  </si>
  <si>
    <t>bebedero con instalacion electrica y de agua</t>
  </si>
  <si>
    <t>1.24</t>
  </si>
  <si>
    <t>arreglo sistema sanitario baños</t>
  </si>
  <si>
    <t>1.25</t>
  </si>
  <si>
    <t>arreglo instalacion electrica</t>
  </si>
  <si>
    <t>1.26</t>
  </si>
  <si>
    <t>Artefactos fluorescentes de 3 x 40 W</t>
  </si>
  <si>
    <t>14</t>
  </si>
  <si>
    <t>1.27</t>
  </si>
  <si>
    <t>Artefactos fluorescentes de 1 x 40 W c/ fotocelula en galeria</t>
  </si>
  <si>
    <t>1.28</t>
  </si>
  <si>
    <t>artefacto tipo a publico</t>
  </si>
  <si>
    <t>1.29</t>
  </si>
  <si>
    <t xml:space="preserve">VENTILADOR DE TECHO - </t>
  </si>
  <si>
    <t>6</t>
  </si>
  <si>
    <t>1.30</t>
  </si>
  <si>
    <t>Rampa</t>
  </si>
  <si>
    <t>1.31</t>
  </si>
  <si>
    <t>Cartel de obra de 2 x 1 m</t>
  </si>
  <si>
    <t>1.32</t>
  </si>
  <si>
    <t>Mobiliarios : a- Pizarrones</t>
  </si>
  <si>
    <t>1.33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</si>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</sst>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22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17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37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34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38</v>
      </c>
      <c r="G23">
        <f>F23*E23</f>
      </c>
    </row>
    <row r="24" spans="1:7" ht="15">
      <c r="A24" t="s">
        <v>67</v>
      </c>
      <c r="C24" t="s">
        <v>68</v>
      </c>
      <c r="D24" t="s">
        <v>34</v>
      </c>
      <c r="E24" t="s">
        <v>64</v>
      </c>
      <c r="G24">
        <f>F24*E24</f>
      </c>
    </row>
    <row r="25" spans="1:7" ht="15">
      <c r="A25" t="s">
        <v>69</v>
      </c>
      <c r="C25" t="s">
        <v>70</v>
      </c>
      <c r="D25" t="s">
        <v>16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37</v>
      </c>
      <c r="E26" t="s">
        <v>12</v>
      </c>
      <c r="G26">
        <f>F26*E26</f>
      </c>
    </row>
    <row r="27" spans="1:7" ht="15">
      <c r="A27" t="s">
        <v>74</v>
      </c>
      <c r="C27" t="s">
        <v>75</v>
      </c>
      <c r="D27" t="s">
        <v>37</v>
      </c>
      <c r="E27" t="s">
        <v>41</v>
      </c>
      <c r="G27">
        <f>F27*E27</f>
      </c>
    </row>
    <row r="28" spans="1:7" ht="15">
      <c r="A28" t="s">
        <v>76</v>
      </c>
      <c r="C28" t="s">
        <v>77</v>
      </c>
      <c r="D28" t="s">
        <v>37</v>
      </c>
      <c r="E28" t="s">
        <v>12</v>
      </c>
      <c r="G28">
        <f>F28*E28</f>
      </c>
    </row>
    <row r="29" spans="1:7" ht="15">
      <c r="A29" t="s">
        <v>78</v>
      </c>
      <c r="C29" t="s">
        <v>79</v>
      </c>
      <c r="D29" t="s">
        <v>37</v>
      </c>
      <c r="E29" t="s">
        <v>12</v>
      </c>
      <c r="G29">
        <f>F29*E29</f>
      </c>
    </row>
    <row r="30" spans="1:7" ht="15">
      <c r="A30" t="s">
        <v>80</v>
      </c>
      <c r="C30" t="s">
        <v>81</v>
      </c>
      <c r="D30" t="s">
        <v>37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37</v>
      </c>
      <c r="E31" t="s">
        <v>41</v>
      </c>
      <c r="G31">
        <f>F31*E31</f>
      </c>
    </row>
    <row r="32" spans="1:7" ht="15">
      <c r="A32" t="s">
        <v>85</v>
      </c>
      <c r="C32" t="s">
        <v>86</v>
      </c>
      <c r="D32" t="s">
        <v>37</v>
      </c>
      <c r="E32" t="s">
        <v>41</v>
      </c>
      <c r="G32">
        <f>F32*E32</f>
      </c>
    </row>
    <row r="33" spans="1:7" ht="15">
      <c r="A33" t="s">
        <v>87</v>
      </c>
      <c r="C33" t="s">
        <v>88</v>
      </c>
      <c r="D33" t="s">
        <v>37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11</v>
      </c>
      <c r="E34" t="s">
        <v>12</v>
      </c>
      <c r="G34">
        <f>F34*E34</f>
      </c>
    </row>
    <row r="35" spans="1:7" ht="15">
      <c r="A35" t="s">
        <v>92</v>
      </c>
      <c r="C35" t="s">
        <v>93</v>
      </c>
      <c r="D35" t="s">
        <v>37</v>
      </c>
      <c r="E35" t="s">
        <v>12</v>
      </c>
      <c r="G35">
        <f>F35*E35</f>
      </c>
    </row>
    <row r="36" spans="1:7" ht="15">
      <c r="A36" t="s">
        <v>94</v>
      </c>
      <c r="C36" t="s">
        <v>95</v>
      </c>
      <c r="D36" t="s">
        <v>37</v>
      </c>
      <c r="E36" t="s">
        <v>38</v>
      </c>
      <c r="G36">
        <f>F36*E36</f>
      </c>
    </row>
    <row r="37" spans="1:7" ht="15">
      <c r="A37" t="s">
        <v>96</v>
      </c>
      <c r="C37" t="s">
        <v>97</v>
      </c>
      <c r="D37" t="s">
        <v>11</v>
      </c>
      <c r="E37" t="s">
        <v>12</v>
      </c>
      <c r="G37">
        <f>F37*E37</f>
      </c>
    </row>
    <row r="38" ht="15">
      <c r="F38" t="s">
        <v>98</v>
      </c>
    </row>
    <row r="44" spans="2:3" ht="15">
      <c r="B44" s="9" t="s">
        <v>99</v>
      </c>
      <c r="C44" s="9"/>
    </row>
    <row r="45" spans="2:3" ht="15">
      <c r="B45" t="s">
        <v>100</v>
      </c>
      <c r="C45" t="s">
        <v>101</v>
      </c>
    </row>
    <row r="46" spans="2:3" ht="15">
      <c r="B46" t="s">
        <v>102</v>
      </c>
      <c r="C46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2024-07-26T03:17:08Z</dcterms:created>
  <cp:category/>
  <cp:version/>
  <cp:contentType/>
  <cp:contentStatus/>
</cp:coreProperties>
</file>