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<sst xmlns="http://schemas.openxmlformats.org/spreadsheetml/2006/main" count="115" uniqueCount="64">
  <si>
    <t>Ítems del llamado CONSTRUCCION REFUGIO PEATONAL con ID: 397827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</si>
  <si>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</si>
  <si>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</si>
  <si>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</si>
  <si>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</si>
  <si>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</si>
  <si>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</si>
  <si>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</si>
  <si>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</si>
  <si>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</si>
  <si>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Demolición de paredes y pilares metalicos según proyecto.</t>
  </si>
  <si>
    <t>Unidad Medida Global</t>
  </si>
  <si>
    <t>1</t>
  </si>
  <si>
    <t/>
  </si>
  <si>
    <t>72131601-005</t>
  </si>
  <si>
    <t>Zapata de HºAº (Dimension 40x40x30cm)</t>
  </si>
  <si>
    <t>Metros cúbicos</t>
  </si>
  <si>
    <t>0,2</t>
  </si>
  <si>
    <t>Pilar de HºAº  (15x30cm)</t>
  </si>
  <si>
    <t>Metro lineal</t>
  </si>
  <si>
    <t>13,6</t>
  </si>
  <si>
    <t>Aislacion Horizontal</t>
  </si>
  <si>
    <t>16,4</t>
  </si>
  <si>
    <t>Mampostería 0,15m con Lad. Hueco.</t>
  </si>
  <si>
    <t>Metros cuadrados</t>
  </si>
  <si>
    <t>45</t>
  </si>
  <si>
    <t>Encadenado superior de HºAº (15x25cm)</t>
  </si>
  <si>
    <t>Revoque (Interior / Exterior)</t>
  </si>
  <si>
    <t>90</t>
  </si>
  <si>
    <t>Excavación para Cimientos</t>
  </si>
  <si>
    <t>3,5</t>
  </si>
  <si>
    <t>72131601-003</t>
  </si>
  <si>
    <t>Cimiento de HºCº</t>
  </si>
  <si>
    <t>72131601-015</t>
  </si>
  <si>
    <t>Pilares metálicos (Incluye. HºAº hasta los 0,80m)</t>
  </si>
  <si>
    <t>15,4</t>
  </si>
  <si>
    <t>72131601-007</t>
  </si>
  <si>
    <t>Techo Metálico (Incluye vigas y correas.)</t>
  </si>
  <si>
    <t>63</t>
  </si>
  <si>
    <t>72131601-010</t>
  </si>
  <si>
    <t>Puerta metálica  (En Baño y deposito)</t>
  </si>
  <si>
    <t>Unidad</t>
  </si>
  <si>
    <t>2</t>
  </si>
  <si>
    <t>Ventana Tipo Balancín - (Dimensión 0,60x0,40m)</t>
  </si>
  <si>
    <t>72131601-011</t>
  </si>
  <si>
    <t>Piso Cerámico tipo Pei 4 - sobre carpeta existente.</t>
  </si>
  <si>
    <t>7,5</t>
  </si>
  <si>
    <t>Zócalo Cerámico</t>
  </si>
  <si>
    <t>12</t>
  </si>
  <si>
    <t>Azulejo</t>
  </si>
  <si>
    <t>3</t>
  </si>
  <si>
    <t>Inodoro con Desague conectado a camara existente.</t>
  </si>
  <si>
    <t>72131601-001</t>
  </si>
  <si>
    <t>Inst. Eléctrica (Incluye porta foco sencillo con foco Económico conectado a instalación existente.</t>
  </si>
  <si>
    <t>72131601-012</t>
  </si>
  <si>
    <t>Pintura de paredes al látex acrílico.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</si>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</sst>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26</v>
      </c>
      <c r="D9" s="6" t="s">
        <v>19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27</v>
      </c>
      <c r="D10" s="6" t="s">
        <v>24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16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19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24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41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43</v>
      </c>
      <c r="D16" s="6" t="s">
        <v>41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24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19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49</v>
      </c>
      <c r="D19" s="6" t="s">
        <v>24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51</v>
      </c>
      <c r="D20" s="6" t="s">
        <v>41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41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24</v>
      </c>
      <c r="E22" s="6" t="s">
        <v>28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41</v>
      </c>
      <c r="E23" s="6" t="s">
        <v>12</v>
      </c>
      <c r="F23" s="6" t="s">
        <v>13</v>
      </c>
      <c r="G23" s="6">
        <f>F23*E23</f>
      </c>
    </row>
    <row r="24" ht="15">
      <c r="F24" t="s">
        <v>58</v>
      </c>
    </row>
    <row r="30" spans="2:3" ht="15">
      <c r="B30" s="9" t="s">
        <v>59</v>
      </c>
      <c r="C30" s="9"/>
    </row>
    <row r="31" spans="2:3" ht="15">
      <c r="B31" t="s">
        <v>60</v>
      </c>
      <c r="C31" t="s">
        <v>61</v>
      </c>
    </row>
    <row r="32" spans="2:3" ht="15">
      <c r="B32" t="s">
        <v>62</v>
      </c>
      <c r="C32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2024-07-22T17:14:57Z</dcterms:created>
  <cp:category/>
  <cp:version/>
  <cp:contentType/>
  <cp:contentStatus/>
</cp:coreProperties>
</file>