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<sst xmlns="http://schemas.openxmlformats.org/spreadsheetml/2006/main" count="229" uniqueCount="104">
  <si>
    <t>Ítems del llamado  LPN N° 28/21-ADQUISICION DE FORMULAS NUTRICIONALES ENTERALES PARA EL MSP Y BS con ID: 397770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</si>
  <si>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</si>
  <si>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</si>
  <si>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</si>
  <si>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</si>
  <si>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</si>
  <si>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</si>
  <si>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</si>
  <si>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</si>
  <si>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</si>
  <si>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</si>
  <si>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</si>
  <si>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</si>
  <si>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42231802-009</t>
  </si>
  <si>
    <t>Formula lactea inicio - polvo</t>
  </si>
  <si>
    <t>Gramos</t>
  </si>
  <si>
    <t>UNIDAD</t>
  </si>
  <si>
    <t>Por Cantidad</t>
  </si>
  <si>
    <t>3.600.000</t>
  </si>
  <si>
    <t>7.200.000</t>
  </si>
  <si>
    <t/>
  </si>
  <si>
    <t>42231802-004</t>
  </si>
  <si>
    <t>Formula Completa Lactea de Continuacion -Polvo</t>
  </si>
  <si>
    <t>2.688.000</t>
  </si>
  <si>
    <t>5.376.000</t>
  </si>
  <si>
    <t>42231802-005</t>
  </si>
  <si>
    <t>Formula Lactea Completa para Prematuros- Polvo</t>
  </si>
  <si>
    <t>676.800</t>
  </si>
  <si>
    <t>1.353.600</t>
  </si>
  <si>
    <t>42231806-025</t>
  </si>
  <si>
    <t>Formula semielemental pediatrica</t>
  </si>
  <si>
    <t>4.336.800</t>
  </si>
  <si>
    <t>8.673.600</t>
  </si>
  <si>
    <t>42231802-001</t>
  </si>
  <si>
    <t>Formula polimerica pediátrica sin lactosa - Polvo</t>
  </si>
  <si>
    <t>2.491.200</t>
  </si>
  <si>
    <t>4.982.400</t>
  </si>
  <si>
    <t>42231806-024</t>
  </si>
  <si>
    <t>Formula semielemental con glutamina</t>
  </si>
  <si>
    <t>1.396.296</t>
  </si>
  <si>
    <t>2.792.592</t>
  </si>
  <si>
    <t>42231806-9994</t>
  </si>
  <si>
    <t xml:space="preserve">Formula semielemental para hepaticos </t>
  </si>
  <si>
    <t>452.760</t>
  </si>
  <si>
    <t>905.520</t>
  </si>
  <si>
    <t>42231806-019</t>
  </si>
  <si>
    <t>Formula completa polimerica con fibra</t>
  </si>
  <si>
    <t>6.376.800</t>
  </si>
  <si>
    <t>12.753.600</t>
  </si>
  <si>
    <t>Mililitros</t>
  </si>
  <si>
    <t>8.142.000</t>
  </si>
  <si>
    <t>16.284.000</t>
  </si>
  <si>
    <t>42231806-020</t>
  </si>
  <si>
    <t>Formula completa polimerica para diabeticos Liquido</t>
  </si>
  <si>
    <t>7.962.000</t>
  </si>
  <si>
    <t>15.924.000</t>
  </si>
  <si>
    <t>42231806-007</t>
  </si>
  <si>
    <t>Formula p/ Diabeticos p/ Nutricion Enteral Polvo</t>
  </si>
  <si>
    <t>3.261.600</t>
  </si>
  <si>
    <t>6.523.200</t>
  </si>
  <si>
    <t>42231806-008</t>
  </si>
  <si>
    <t>Formula Polimerica Estandar P/ Nutricion Enteral Polvo</t>
  </si>
  <si>
    <t>7.074.000</t>
  </si>
  <si>
    <t>14.148.000</t>
  </si>
  <si>
    <t>42231806-9995</t>
  </si>
  <si>
    <t>Formula isotonica completa balanceada</t>
  </si>
  <si>
    <t>4.932.000</t>
  </si>
  <si>
    <t>9.864.000</t>
  </si>
  <si>
    <t>42231803-9998</t>
  </si>
  <si>
    <t>Formula Polimerica Renal Hipoproteica Polvo</t>
  </si>
  <si>
    <t>2.416.800</t>
  </si>
  <si>
    <t>4.833.600</t>
  </si>
  <si>
    <t>42231803-002</t>
  </si>
  <si>
    <t>Formula Polimerica Modificada para insuficiencia Renal</t>
  </si>
  <si>
    <t>3.828.000</t>
  </si>
  <si>
    <t>7.656.000</t>
  </si>
  <si>
    <t>42231802-007</t>
  </si>
  <si>
    <t xml:space="preserve">Preparado Modular de Proteinas Animales -Polvo </t>
  </si>
  <si>
    <t>2.260.800</t>
  </si>
  <si>
    <t>4.521.600</t>
  </si>
  <si>
    <t>42231806-004</t>
  </si>
  <si>
    <t>Formula Modular Calorica Polvo</t>
  </si>
  <si>
    <t>2.023.200</t>
  </si>
  <si>
    <t>4.046.400</t>
  </si>
  <si>
    <t>42231806-003</t>
  </si>
  <si>
    <t>Formula Hipercalorica Liquida</t>
  </si>
  <si>
    <t>2.285.154</t>
  </si>
  <si>
    <t>4.570.308</t>
  </si>
  <si>
    <t>42231806-030</t>
  </si>
  <si>
    <t>Formula Hipercalorica - Hiperproteica Polvo</t>
  </si>
  <si>
    <t>1.929.600</t>
  </si>
  <si>
    <t>3.859.200</t>
  </si>
  <si>
    <t>42231806-006</t>
  </si>
  <si>
    <t>Formula Modular Proteica Polvo</t>
  </si>
  <si>
    <t>361.908</t>
  </si>
  <si>
    <t>723.816</t>
  </si>
  <si>
    <t>128.430</t>
  </si>
  <si>
    <t>256.860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</si>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</sst>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16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 t="s">
        <v>16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49</v>
      </c>
      <c r="E11" s="6" t="s">
        <v>16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49</v>
      </c>
      <c r="E12" s="6" t="s">
        <v>16</v>
      </c>
      <c r="F12" s="6" t="s">
        <v>17</v>
      </c>
      <c r="G12" s="6" t="s">
        <v>54</v>
      </c>
      <c r="H12" s="6" t="s">
        <v>55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56</v>
      </c>
      <c r="C13" s="6" t="s">
        <v>57</v>
      </c>
      <c r="D13" s="6" t="s">
        <v>15</v>
      </c>
      <c r="E13" s="6" t="s">
        <v>16</v>
      </c>
      <c r="F13" s="6" t="s">
        <v>17</v>
      </c>
      <c r="G13" s="6" t="s">
        <v>58</v>
      </c>
      <c r="H13" s="6" t="s">
        <v>59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60</v>
      </c>
      <c r="C14" s="6" t="s">
        <v>61</v>
      </c>
      <c r="D14" s="6" t="s">
        <v>15</v>
      </c>
      <c r="E14" s="6" t="s">
        <v>16</v>
      </c>
      <c r="F14" s="6" t="s">
        <v>17</v>
      </c>
      <c r="G14" s="6" t="s">
        <v>62</v>
      </c>
      <c r="H14" s="6" t="s">
        <v>63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64</v>
      </c>
      <c r="C15" s="6" t="s">
        <v>65</v>
      </c>
      <c r="D15" s="6" t="s">
        <v>49</v>
      </c>
      <c r="E15" s="6" t="s">
        <v>16</v>
      </c>
      <c r="F15" s="6" t="s">
        <v>17</v>
      </c>
      <c r="G15" s="6" t="s">
        <v>66</v>
      </c>
      <c r="H15" s="6" t="s">
        <v>67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68</v>
      </c>
      <c r="C16" s="6" t="s">
        <v>69</v>
      </c>
      <c r="D16" s="6" t="s">
        <v>15</v>
      </c>
      <c r="E16" s="6" t="s">
        <v>16</v>
      </c>
      <c r="F16" s="6" t="s">
        <v>17</v>
      </c>
      <c r="G16" s="6" t="s">
        <v>70</v>
      </c>
      <c r="H16" s="6" t="s">
        <v>71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72</v>
      </c>
      <c r="C17" s="6" t="s">
        <v>73</v>
      </c>
      <c r="D17" s="6" t="s">
        <v>15</v>
      </c>
      <c r="E17" s="6" t="s">
        <v>16</v>
      </c>
      <c r="F17" s="6" t="s">
        <v>17</v>
      </c>
      <c r="G17" s="6" t="s">
        <v>74</v>
      </c>
      <c r="H17" s="6" t="s">
        <v>75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76</v>
      </c>
      <c r="C18" s="6" t="s">
        <v>77</v>
      </c>
      <c r="D18" s="6" t="s">
        <v>15</v>
      </c>
      <c r="E18" s="6" t="s">
        <v>16</v>
      </c>
      <c r="F18" s="6" t="s">
        <v>17</v>
      </c>
      <c r="G18" s="6" t="s">
        <v>78</v>
      </c>
      <c r="H18" s="6" t="s">
        <v>79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80</v>
      </c>
      <c r="C19" s="6" t="s">
        <v>81</v>
      </c>
      <c r="D19" s="6" t="s">
        <v>15</v>
      </c>
      <c r="E19" s="6" t="s">
        <v>16</v>
      </c>
      <c r="F19" s="6" t="s">
        <v>17</v>
      </c>
      <c r="G19" s="6" t="s">
        <v>82</v>
      </c>
      <c r="H19" s="6" t="s">
        <v>83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84</v>
      </c>
      <c r="C20" s="6" t="s">
        <v>85</v>
      </c>
      <c r="D20" s="6" t="s">
        <v>49</v>
      </c>
      <c r="E20" s="6" t="s">
        <v>16</v>
      </c>
      <c r="F20" s="6" t="s">
        <v>17</v>
      </c>
      <c r="G20" s="6" t="s">
        <v>86</v>
      </c>
      <c r="H20" s="6" t="s">
        <v>87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88</v>
      </c>
      <c r="C21" s="6" t="s">
        <v>89</v>
      </c>
      <c r="D21" s="6" t="s">
        <v>15</v>
      </c>
      <c r="E21" s="6" t="s">
        <v>16</v>
      </c>
      <c r="F21" s="6" t="s">
        <v>17</v>
      </c>
      <c r="G21" s="6" t="s">
        <v>90</v>
      </c>
      <c r="H21" s="6" t="s">
        <v>91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92</v>
      </c>
      <c r="C22" s="6" t="s">
        <v>93</v>
      </c>
      <c r="D22" s="6" t="s">
        <v>15</v>
      </c>
      <c r="E22" s="6" t="s">
        <v>16</v>
      </c>
      <c r="F22" s="6" t="s">
        <v>17</v>
      </c>
      <c r="G22" s="6" t="s">
        <v>94</v>
      </c>
      <c r="H22" s="6" t="s">
        <v>95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92</v>
      </c>
      <c r="C23" s="6" t="s">
        <v>93</v>
      </c>
      <c r="D23" s="6" t="s">
        <v>15</v>
      </c>
      <c r="E23" s="6" t="s">
        <v>16</v>
      </c>
      <c r="F23" s="6" t="s">
        <v>17</v>
      </c>
      <c r="G23" s="6" t="s">
        <v>96</v>
      </c>
      <c r="H23" s="6" t="s">
        <v>97</v>
      </c>
      <c r="I23" s="6" t="s">
        <v>20</v>
      </c>
      <c r="J23" s="6" t="s">
        <v>20</v>
      </c>
      <c r="K23" s="6" t="s">
        <v>20</v>
      </c>
      <c r="L23" s="6">
        <f>K23*H23</f>
      </c>
    </row>
    <row r="25" ht="15">
      <c r="K25" t="s">
        <v>98</v>
      </c>
    </row>
    <row r="29" spans="2:3" ht="15">
      <c r="B29" s="9" t="s">
        <v>99</v>
      </c>
      <c r="C29" s="9"/>
    </row>
    <row r="30" spans="2:3" ht="15">
      <c r="B30" t="s">
        <v>100</v>
      </c>
      <c r="C30" t="s">
        <v>101</v>
      </c>
    </row>
    <row r="31" spans="2:3" ht="15">
      <c r="B31" t="s">
        <v>102</v>
      </c>
      <c r="C31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2024-06-29T20:03:12Z</dcterms:created>
  <cp:category/>
  <cp:version/>
  <cp:contentType/>
  <cp:contentStatus/>
</cp:coreProperties>
</file>