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<sst xmlns="http://schemas.openxmlformats.org/spreadsheetml/2006/main" count="166" uniqueCount="66">
  <si>
    <t>Ítems del llamado MANTENIMIENTO Y REPARACION DE MAQUINAS PESADAS con ID: 397308</t>
  </si>
  <si>
    <t>MANTENIMIENTO Y REPARACION DE MAQUINAS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</si>
  <si>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</si>
  <si>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</si>
  <si>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</si>
  <si>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</si>
  <si>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</si>
  <si>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</si>
  <si>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</si>
  <si>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</si>
  <si>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</si>
  <si>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 MF  4292</t>
  </si>
  <si>
    <t>Unidad</t>
  </si>
  <si>
    <t>KIT - JUEGO</t>
  </si>
  <si>
    <t>1</t>
  </si>
  <si>
    <t/>
  </si>
  <si>
    <t>1.1</t>
  </si>
  <si>
    <t xml:space="preserve">REPARACION DE SISTEMA  DE FRENO </t>
  </si>
  <si>
    <t>2</t>
  </si>
  <si>
    <t>1.2</t>
  </si>
  <si>
    <t>MANTENIMIENTO DE  MOTOR</t>
  </si>
  <si>
    <t>1.3</t>
  </si>
  <si>
    <t>REVICION DE DIFERENCIAL</t>
  </si>
  <si>
    <t>1.4</t>
  </si>
  <si>
    <t>REPARACION DE  LEVANTE HIDRAULICO</t>
  </si>
  <si>
    <t>1.5</t>
  </si>
  <si>
    <t>CAMBIO DE ACEITE HIDRAULICO</t>
  </si>
  <si>
    <t>80111613-9999</t>
  </si>
  <si>
    <t>Mano de Obra - Mantenimiento y/o reparaciónTRACTOR MF  4292</t>
  </si>
  <si>
    <t>2.1</t>
  </si>
  <si>
    <t xml:space="preserve">Manos de obras de REPARACION DE SISTEMA DE FRENO </t>
  </si>
  <si>
    <t>EVENTO</t>
  </si>
  <si>
    <t>2.2</t>
  </si>
  <si>
    <t>Manos de obras de MANTENIMIENTO DE  MOTOR</t>
  </si>
  <si>
    <t>2.3</t>
  </si>
  <si>
    <t xml:space="preserve">manos de obras deREVICION DE DIFERENCIAL </t>
  </si>
  <si>
    <t>2.4</t>
  </si>
  <si>
    <t>Manos de obras de REPARACION DE  LEVANTE HIDRAULICO</t>
  </si>
  <si>
    <t>2.5</t>
  </si>
  <si>
    <t>Manos de obras de CAMBIO DE ACEITE HIDRAULICO</t>
  </si>
  <si>
    <t>Mantenimiento y Reparacion de TRACTOR MF 4275</t>
  </si>
  <si>
    <t>3.1</t>
  </si>
  <si>
    <t>KIT MOTOR ESTÁNDAR</t>
  </si>
  <si>
    <t>4</t>
  </si>
  <si>
    <t>3.2</t>
  </si>
  <si>
    <t xml:space="preserve"> CAMBIO - ACEITE MOTOR </t>
  </si>
  <si>
    <t>3.3</t>
  </si>
  <si>
    <t xml:space="preserve">REPARACION DE  FRENO </t>
  </si>
  <si>
    <t>3.4</t>
  </si>
  <si>
    <t>REPARACION  DE PICO Y BOMBA</t>
  </si>
  <si>
    <t>Mano de Obra - Mantenimiento y/o reparación TRACTOR MF 4275</t>
  </si>
  <si>
    <t>Costo por Mil</t>
  </si>
  <si>
    <t>4.1</t>
  </si>
  <si>
    <t>manos de obra mantenimiento de  MOTOR ESTÁNDAR</t>
  </si>
  <si>
    <t>4.2</t>
  </si>
  <si>
    <t xml:space="preserve">manos de obras de  CAMBIO - ACEITE MOTOR </t>
  </si>
  <si>
    <t>4.3</t>
  </si>
  <si>
    <t xml:space="preserve">mano de obras REPARACION DE  FRENO </t>
  </si>
  <si>
    <t>4.4</t>
  </si>
  <si>
    <t>Manos de obras de REPARACION  DE PICO Y BOMBA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</si>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</sst>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18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s="5">
        <v>2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29</v>
      </c>
      <c r="C11" t="s">
        <v>30</v>
      </c>
      <c r="D11" t="s">
        <v>12</v>
      </c>
      <c r="E11" t="s">
        <v>31</v>
      </c>
      <c r="F11" t="s">
        <v>18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31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31</v>
      </c>
      <c r="F13" t="s">
        <v>18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31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31</v>
      </c>
      <c r="F15" t="s">
        <v>14</v>
      </c>
      <c r="H15">
        <f>G15*F15</f>
      </c>
    </row>
    <row r="16" spans="1:8" ht="15">
      <c r="A16" s="5">
        <v>3</v>
      </c>
      <c r="B16" s="6" t="s">
        <v>10</v>
      </c>
      <c r="C16" s="6" t="s">
        <v>40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41</v>
      </c>
      <c r="C17" t="s">
        <v>42</v>
      </c>
      <c r="D17" t="s">
        <v>12</v>
      </c>
      <c r="E17" t="s">
        <v>13</v>
      </c>
      <c r="F17" t="s">
        <v>43</v>
      </c>
      <c r="H17">
        <f>G17*F17</f>
      </c>
    </row>
    <row r="18" spans="1:8" ht="15">
      <c r="A18" t="s">
        <v>44</v>
      </c>
      <c r="C18" t="s">
        <v>45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46</v>
      </c>
      <c r="C19" t="s">
        <v>47</v>
      </c>
      <c r="D19" t="s">
        <v>12</v>
      </c>
      <c r="E19" t="s">
        <v>13</v>
      </c>
      <c r="F19" t="s">
        <v>18</v>
      </c>
      <c r="H19">
        <f>G19*F19</f>
      </c>
    </row>
    <row r="20" spans="1:8" ht="15">
      <c r="A20" t="s">
        <v>48</v>
      </c>
      <c r="C20" t="s">
        <v>49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s="5">
        <v>4</v>
      </c>
      <c r="B21" s="6" t="s">
        <v>27</v>
      </c>
      <c r="C21" s="6" t="s">
        <v>50</v>
      </c>
      <c r="D21" s="6" t="s">
        <v>51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52</v>
      </c>
      <c r="C22" t="s">
        <v>53</v>
      </c>
      <c r="D22" t="s">
        <v>12</v>
      </c>
      <c r="E22" t="s">
        <v>31</v>
      </c>
      <c r="F22" t="s">
        <v>43</v>
      </c>
      <c r="H22">
        <f>G22*F22</f>
      </c>
    </row>
    <row r="23" spans="1:8" ht="15">
      <c r="A23" t="s">
        <v>54</v>
      </c>
      <c r="C23" t="s">
        <v>55</v>
      </c>
      <c r="D23" t="s">
        <v>12</v>
      </c>
      <c r="E23" t="s">
        <v>31</v>
      </c>
      <c r="F23" t="s">
        <v>14</v>
      </c>
      <c r="H23">
        <f>G23*F23</f>
      </c>
    </row>
    <row r="24" spans="1:8" ht="15">
      <c r="A24" t="s">
        <v>56</v>
      </c>
      <c r="C24" t="s">
        <v>57</v>
      </c>
      <c r="D24" t="s">
        <v>12</v>
      </c>
      <c r="E24" t="s">
        <v>31</v>
      </c>
      <c r="F24" t="s">
        <v>18</v>
      </c>
      <c r="H24">
        <f>G24*F24</f>
      </c>
    </row>
    <row r="25" spans="1:8" ht="15">
      <c r="A25" t="s">
        <v>58</v>
      </c>
      <c r="C25" t="s">
        <v>59</v>
      </c>
      <c r="D25" t="s">
        <v>12</v>
      </c>
      <c r="E25" t="s">
        <v>31</v>
      </c>
      <c r="F25" t="s">
        <v>14</v>
      </c>
      <c r="H25">
        <f>G25*F25</f>
      </c>
    </row>
    <row r="26" ht="15">
      <c r="G26" t="s">
        <v>60</v>
      </c>
    </row>
    <row r="32" spans="2:3" ht="15">
      <c r="B32" s="9" t="s">
        <v>61</v>
      </c>
      <c r="C32" s="9"/>
    </row>
    <row r="33" spans="2:3" ht="15">
      <c r="B33" t="s">
        <v>62</v>
      </c>
      <c r="C33" t="s">
        <v>63</v>
      </c>
    </row>
    <row r="34" spans="2:3" ht="15">
      <c r="B34" t="s">
        <v>64</v>
      </c>
      <c r="C34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2024-07-29T07:24:54Z</dcterms:created>
  <cp:category/>
  <cp:version/>
  <cp:contentType/>
  <cp:contentStatus/>
</cp:coreProperties>
</file>