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<sst xmlns="http://schemas.openxmlformats.org/spreadsheetml/2006/main" count="199" uniqueCount="83">
  <si>
    <t>Ítems del llamado ADQUISICIÓN MEDICAMENTOS PARA EL TRATAMIENTO COVID-19 con ID: 396636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</si>
  <si>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</si>
  <si>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</si>
  <si>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</si>
  <si>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</si>
  <si>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</si>
  <si>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</si>
  <si>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</si>
  <si>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</si>
  <si>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</si>
  <si>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</si>
  <si>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</si>
  <si>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</si>
  <si>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51152001-001</t>
  </si>
  <si>
    <t>Besilato de Atracurio Inyectable</t>
  </si>
  <si>
    <t>Unidad</t>
  </si>
  <si>
    <t>AMPOLLA</t>
  </si>
  <si>
    <t>Por Cantidad</t>
  </si>
  <si>
    <t>25.000</t>
  </si>
  <si>
    <t>50.000</t>
  </si>
  <si>
    <t/>
  </si>
  <si>
    <t>51101526-005</t>
  </si>
  <si>
    <t>Colistina Inyectable</t>
  </si>
  <si>
    <t>VIAL</t>
  </si>
  <si>
    <t>500</t>
  </si>
  <si>
    <t>1.000</t>
  </si>
  <si>
    <t>51141812-9999</t>
  </si>
  <si>
    <t>Dexmedetomidina Inyectable</t>
  </si>
  <si>
    <t>51131607-001</t>
  </si>
  <si>
    <t>Enoxaparina Sódica Inyectable</t>
  </si>
  <si>
    <t>JERINGA PRE CARGADA</t>
  </si>
  <si>
    <t>850</t>
  </si>
  <si>
    <t>1.700</t>
  </si>
  <si>
    <t>6.000</t>
  </si>
  <si>
    <t>12.000</t>
  </si>
  <si>
    <t>450</t>
  </si>
  <si>
    <t>900</t>
  </si>
  <si>
    <t>51131807-005</t>
  </si>
  <si>
    <t>Fitomenadiona / Vitamina K solución inyectable</t>
  </si>
  <si>
    <t>350</t>
  </si>
  <si>
    <t>700</t>
  </si>
  <si>
    <t>51182403-001</t>
  </si>
  <si>
    <t>Gluconato de Calcio Inyectable</t>
  </si>
  <si>
    <t>2.000</t>
  </si>
  <si>
    <t>51141702-001</t>
  </si>
  <si>
    <t>Haloperidol Inyectable</t>
  </si>
  <si>
    <t>225</t>
  </si>
  <si>
    <t>51142934-003</t>
  </si>
  <si>
    <t>Ketamina inyectable</t>
  </si>
  <si>
    <t>250</t>
  </si>
  <si>
    <t>51101538-001</t>
  </si>
  <si>
    <t>Levofloxacina Inyectable</t>
  </si>
  <si>
    <t>1.150</t>
  </si>
  <si>
    <t>2.300</t>
  </si>
  <si>
    <t>51171905-004</t>
  </si>
  <si>
    <t>Levosulpiride inyectable</t>
  </si>
  <si>
    <t>51141921-002</t>
  </si>
  <si>
    <t>Midazolam Inyectable</t>
  </si>
  <si>
    <t>75.000</t>
  </si>
  <si>
    <t>150.000</t>
  </si>
  <si>
    <t>51121603-001</t>
  </si>
  <si>
    <t>Nitroglicerina Inyectable</t>
  </si>
  <si>
    <t>51142941-001</t>
  </si>
  <si>
    <t>Propofol Inyectable</t>
  </si>
  <si>
    <t>2.250</t>
  </si>
  <si>
    <t>4.500</t>
  </si>
  <si>
    <t>51102336-9995</t>
  </si>
  <si>
    <t>Remdesivir Polvo para Inyectable</t>
  </si>
  <si>
    <t>210</t>
  </si>
  <si>
    <t>420</t>
  </si>
  <si>
    <t>51142232-001</t>
  </si>
  <si>
    <t>Remifentanilo polvo p/ Inyectable</t>
  </si>
  <si>
    <t>750</t>
  </si>
  <si>
    <t>1.500</t>
  </si>
  <si>
    <t>51101591-001</t>
  </si>
  <si>
    <t>Vancomicina - Polvo Liofilizado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</si>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</sst>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 t="s">
        <v>30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16</v>
      </c>
      <c r="F9" s="6" t="s">
        <v>17</v>
      </c>
      <c r="G9" s="6" t="s">
        <v>39</v>
      </c>
      <c r="H9" s="6" t="s">
        <v>40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25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46</v>
      </c>
      <c r="H11" s="6" t="s">
        <v>35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 t="s">
        <v>23</v>
      </c>
      <c r="F12" s="6" t="s">
        <v>17</v>
      </c>
      <c r="G12" s="6" t="s">
        <v>49</v>
      </c>
      <c r="H12" s="6" t="s">
        <v>24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23</v>
      </c>
      <c r="F13" s="6" t="s">
        <v>17</v>
      </c>
      <c r="G13" s="6" t="s">
        <v>52</v>
      </c>
      <c r="H13" s="6" t="s">
        <v>53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54</v>
      </c>
      <c r="C14" s="6" t="s">
        <v>55</v>
      </c>
      <c r="D14" s="6" t="s">
        <v>15</v>
      </c>
      <c r="E14" s="6" t="s">
        <v>16</v>
      </c>
      <c r="F14" s="6" t="s">
        <v>17</v>
      </c>
      <c r="G14" s="6" t="s">
        <v>24</v>
      </c>
      <c r="H14" s="6" t="s">
        <v>25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56</v>
      </c>
      <c r="C15" s="6" t="s">
        <v>57</v>
      </c>
      <c r="D15" s="6" t="s">
        <v>15</v>
      </c>
      <c r="E15" s="6" t="s">
        <v>16</v>
      </c>
      <c r="F15" s="6" t="s">
        <v>17</v>
      </c>
      <c r="G15" s="6" t="s">
        <v>58</v>
      </c>
      <c r="H15" s="6" t="s">
        <v>59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60</v>
      </c>
      <c r="C16" s="6" t="s">
        <v>61</v>
      </c>
      <c r="D16" s="6" t="s">
        <v>15</v>
      </c>
      <c r="E16" s="6" t="s">
        <v>23</v>
      </c>
      <c r="F16" s="6" t="s">
        <v>17</v>
      </c>
      <c r="G16" s="6" t="s">
        <v>24</v>
      </c>
      <c r="H16" s="6" t="s">
        <v>25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 t="s">
        <v>23</v>
      </c>
      <c r="F17" s="6" t="s">
        <v>17</v>
      </c>
      <c r="G17" s="6" t="s">
        <v>64</v>
      </c>
      <c r="H17" s="6" t="s">
        <v>65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66</v>
      </c>
      <c r="C18" s="6" t="s">
        <v>67</v>
      </c>
      <c r="D18" s="6" t="s">
        <v>15</v>
      </c>
      <c r="E18" s="6" t="s">
        <v>23</v>
      </c>
      <c r="F18" s="6" t="s">
        <v>17</v>
      </c>
      <c r="G18" s="6" t="s">
        <v>68</v>
      </c>
      <c r="H18" s="6" t="s">
        <v>69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70</v>
      </c>
      <c r="C19" s="6" t="s">
        <v>71</v>
      </c>
      <c r="D19" s="6" t="s">
        <v>15</v>
      </c>
      <c r="E19" s="6" t="s">
        <v>23</v>
      </c>
      <c r="F19" s="6" t="s">
        <v>17</v>
      </c>
      <c r="G19" s="6" t="s">
        <v>72</v>
      </c>
      <c r="H19" s="6" t="s">
        <v>73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74</v>
      </c>
      <c r="C20" s="6" t="s">
        <v>75</v>
      </c>
      <c r="D20" s="6" t="s">
        <v>15</v>
      </c>
      <c r="E20" s="6" t="s">
        <v>23</v>
      </c>
      <c r="F20" s="6" t="s">
        <v>17</v>
      </c>
      <c r="G20" s="6" t="s">
        <v>76</v>
      </c>
      <c r="H20" s="6" t="s">
        <v>33</v>
      </c>
      <c r="I20" s="6" t="s">
        <v>20</v>
      </c>
      <c r="J20" s="6" t="s">
        <v>20</v>
      </c>
      <c r="K20" s="6" t="s">
        <v>20</v>
      </c>
      <c r="L20" s="6">
        <f>K20*H20</f>
      </c>
    </row>
    <row r="22" ht="15">
      <c r="K22" t="s">
        <v>77</v>
      </c>
    </row>
    <row r="26" spans="2:3" ht="15">
      <c r="B26" s="9" t="s">
        <v>78</v>
      </c>
      <c r="C26" s="9"/>
    </row>
    <row r="27" spans="2:3" ht="15">
      <c r="B27" t="s">
        <v>79</v>
      </c>
      <c r="C27" t="s">
        <v>80</v>
      </c>
    </row>
    <row r="28" spans="2:3" ht="15">
      <c r="B28" t="s">
        <v>81</v>
      </c>
      <c r="C28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2024-07-16T12:19:12Z</dcterms:created>
  <cp:category/>
  <cp:version/>
  <cp:contentType/>
  <cp:contentStatus/>
</cp:coreProperties>
</file>