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<sst xmlns="http://schemas.openxmlformats.org/spreadsheetml/2006/main" count="110" uniqueCount="54">
  <si>
    <t>Ítems del llamado CONSTRUCCIÓN DE CERCADO PERIMETRAL con ID: 396632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</si>
  <si>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</si>
  <si>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</si>
  <si>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</si>
  <si>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</si>
  <si>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</si>
  <si>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</si>
  <si>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</si>
  <si>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</si>
  <si>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72101703-003</t>
  </si>
  <si>
    <t>Cercado de Mampostería - Desmonte de tejido, postes de hormigón y cimiento (sin recuperación)</t>
  </si>
  <si>
    <t>Unidad Medida Global</t>
  </si>
  <si>
    <t>1</t>
  </si>
  <si>
    <t/>
  </si>
  <si>
    <t xml:space="preserve">Provisión y colocación cartel de obra (1,50m x 1,20m) chapa negra N° 24, parante caño negro tratado con esmalte sintético </t>
  </si>
  <si>
    <t>Unidad</t>
  </si>
  <si>
    <t>Marcación y replanteo</t>
  </si>
  <si>
    <t>Excavación manual para cimiento de PBC y zapata de HºAº</t>
  </si>
  <si>
    <t>Metros cúbicos</t>
  </si>
  <si>
    <t>84</t>
  </si>
  <si>
    <t>Cimiento de PBC de 0,40m de ancho</t>
  </si>
  <si>
    <t>48</t>
  </si>
  <si>
    <t xml:space="preserve">Pilares de HºAº 0,15m x 0,30m </t>
  </si>
  <si>
    <t>9</t>
  </si>
  <si>
    <t>Zapata de HºAº de 0,80m x 0,80m</t>
  </si>
  <si>
    <t>11</t>
  </si>
  <si>
    <t xml:space="preserve">Mampostería de nivelación de ladrillos comunes de 0,20m </t>
  </si>
  <si>
    <t>Metros cuadrados</t>
  </si>
  <si>
    <t>30</t>
  </si>
  <si>
    <t>Aislación horizontal</t>
  </si>
  <si>
    <t>Metro lineal</t>
  </si>
  <si>
    <t>153</t>
  </si>
  <si>
    <t>Mampostería de elevación de ladrillo hueco a la vista ambas caras de 0,15m de espesor</t>
  </si>
  <si>
    <t>276,8</t>
  </si>
  <si>
    <t>Salpicado de pilares c/ mortero 1:3(cemento y arena)</t>
  </si>
  <si>
    <t>75,5</t>
  </si>
  <si>
    <t>Revoque (filtrado) de pilares</t>
  </si>
  <si>
    <t>Envarillado perimetral con varillas de diámetro 8mm (intermedio 2 y superior 2)</t>
  </si>
  <si>
    <t>349</t>
  </si>
  <si>
    <t>Cercado de Metálico - Desmonte de tejido y postes de hormigón prefabricado (sin recuperación)</t>
  </si>
  <si>
    <t>27</t>
  </si>
  <si>
    <t xml:space="preserve">Revoque (filtrado) de mampostería de nivelación </t>
  </si>
  <si>
    <t>62</t>
  </si>
  <si>
    <t>Provisión y colocación de reja metálica de 1,80m de altura, estructura de caños cuadrados y malla metálica tipo tejido, dados de hormigón para empotramiento, tratamiento con antioxido y terminación con dos manos de pintura sintética</t>
  </si>
  <si>
    <t>244</t>
  </si>
  <si>
    <t>Provisión y colocación de Portón metálico con herrajes, estructura de caños cuadrados y malla metálica tipo tejido, dados de hormigón para empotramiento, tratamiento con antioxido y terminación con dos manos de pintura sintética</t>
  </si>
  <si>
    <t>2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</si>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</sst>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18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18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18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30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27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27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27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30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26</v>
      </c>
      <c r="D18" s="6" t="s">
        <v>27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27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43</v>
      </c>
      <c r="D20" s="6" t="s">
        <v>27</v>
      </c>
      <c r="E20" s="6" t="s">
        <v>44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45</v>
      </c>
      <c r="D21" s="6" t="s">
        <v>15</v>
      </c>
      <c r="E21" s="6" t="s">
        <v>46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47</v>
      </c>
      <c r="D22" s="6" t="s">
        <v>11</v>
      </c>
      <c r="E22" s="6" t="s">
        <v>12</v>
      </c>
      <c r="F22" s="6" t="s">
        <v>13</v>
      </c>
      <c r="G22" s="6">
        <f>F22*E22</f>
      </c>
    </row>
    <row r="23" ht="15">
      <c r="F23" t="s">
        <v>48</v>
      </c>
    </row>
    <row r="29" spans="2:3" ht="15">
      <c r="B29" s="9" t="s">
        <v>49</v>
      </c>
      <c r="C29" s="9"/>
    </row>
    <row r="30" spans="2:3" ht="15">
      <c r="B30" t="s">
        <v>50</v>
      </c>
      <c r="C30" t="s">
        <v>51</v>
      </c>
    </row>
    <row r="31" spans="2:3" ht="15">
      <c r="B31" t="s">
        <v>52</v>
      </c>
      <c r="C31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2024-07-20T19:19:01Z</dcterms:created>
  <cp:category/>
  <cp:version/>
  <cp:contentType/>
  <cp:contentStatus/>
</cp:coreProperties>
</file>