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<sst xmlns="http://schemas.openxmlformats.org/spreadsheetml/2006/main" count="432" uniqueCount="119">
  <si>
    <t>Ítems del llamado Adquisición de Consumibles para la Parada del Horno III de Fabrica Vallemi con ID: 395958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</si>
  <si>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</si>
  <si>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</si>
  <si>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</si>
  <si>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</si>
  <si>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</si>
  <si>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</si>
  <si>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</si>
  <si>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</si>
  <si>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</si>
  <si>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</si>
  <si>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</si>
  <si>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11151710-002</t>
  </si>
  <si>
    <t>LIENZO O TELA DE ALGODÓN</t>
  </si>
  <si>
    <t>Metros</t>
  </si>
  <si>
    <t>ROLLO</t>
  </si>
  <si>
    <t>No</t>
  </si>
  <si>
    <t>1.000</t>
  </si>
  <si>
    <t/>
  </si>
  <si>
    <t>47131501-001</t>
  </si>
  <si>
    <t>ESTOPA</t>
  </si>
  <si>
    <t>Kilogramos</t>
  </si>
  <si>
    <t>PAQUETE</t>
  </si>
  <si>
    <t>750</t>
  </si>
  <si>
    <t>31211803-005</t>
  </si>
  <si>
    <t>Tinner</t>
  </si>
  <si>
    <t>Litros</t>
  </si>
  <si>
    <t>UNIDAD</t>
  </si>
  <si>
    <t>600</t>
  </si>
  <si>
    <t>15101502-001</t>
  </si>
  <si>
    <t>Kerosen</t>
  </si>
  <si>
    <t>31181512-001</t>
  </si>
  <si>
    <t>JUNTA PLANA DE CARTÓN COMPRIMIDO PARA SELLADO DE UNIONES DE TUBERÍAS (BRIDA) DIMENSIONES: 2000 x 1000 x 0,50 mm (Ej. KLINGERIT o similares)</t>
  </si>
  <si>
    <t>Unidad</t>
  </si>
  <si>
    <t>20</t>
  </si>
  <si>
    <t>JUNTA PLANA DE CARTÓN COMPRIMIDO PARA SELLADO DE UNIONES DE TUBERÍAS (BRIDA) DIMENSIONES: 2000 x 1000 x 1,00 mm (Ej. KLINGERIT o similares)</t>
  </si>
  <si>
    <t>JUNTA PLANA DE CARTÓN COMPRIMIDO PARA SELLADO DE UNIONES DE TUBERÍAS (BRIDA) DIMENSIONES: 2000 x 1000 x 2,00 mm (Ej. KLINGERIT o similares)</t>
  </si>
  <si>
    <t>31201610-012</t>
  </si>
  <si>
    <t>SELLADOR SINTÉTICO 100GR FASTIX ROJO SELLADOR SINTÉTICO PARA ALTAS TEMPERATURAS PARA REALIZAR JUNTAS EN MOTORES DIESEL Y NAFTERO Presentación mínima: pomos de 100 g (Color Rojo) (Ej. Fastix Rojo)</t>
  </si>
  <si>
    <t>POMO</t>
  </si>
  <si>
    <t>250</t>
  </si>
  <si>
    <t>31201604-002</t>
  </si>
  <si>
    <t xml:space="preserve">ADHESIVO/JUNTAS </t>
  </si>
  <si>
    <t>200</t>
  </si>
  <si>
    <t>31201604-003</t>
  </si>
  <si>
    <t>ADHESIVO RESINA 100G POXIPOL/DUREPOXI ADHESIVO A BASE DE RESINA Y POLIAMIDA EN DOS PIEZAS RESINA: RESINA EPOXICA Y ADITIVOS MINERALES ENDURECEDOR: POLIAMIDA Y ADITIVOS MINERALES Presentación mínima: 100 g ; (Ej. POXIPOL, DUREPOXI)</t>
  </si>
  <si>
    <t>30</t>
  </si>
  <si>
    <t>15121518-001</t>
  </si>
  <si>
    <t>LIMPIA CONTACTO LIMPIA CONTACTOS Y DESENGRASANTES DE GRAN PRECISIÓN CONTACMATIC SÚPER VERDE CON PROPELENTE CO2 A SER UTILIZADOS EN EQUIPOS ELÉCTRICO/ELECTRÓNICOS EN FUNCIONAMIENTO NO INFLAMABLE Y SEGURO PARA PLÁSTICOS Presentación mínima: Aerosol de 230cc / 225g</t>
  </si>
  <si>
    <t>50</t>
  </si>
  <si>
    <t>31211803-002</t>
  </si>
  <si>
    <t xml:space="preserve">DESENGRIPANTE LUBRIFICANTE (DESENGRIPANTE) </t>
  </si>
  <si>
    <t>23131503-002</t>
  </si>
  <si>
    <t>DISCO DE DESBASTE DE 9"X1/4"X7/8" DISCO DE CORTE DE 9"x1/4"x7/8" - Certificación de seguridad 12413 Característica Técnica - Vida útil 3 veces contra disco convencional - Genera menor calor durante su uso y realiza trabajos más rápido</t>
  </si>
  <si>
    <t>DISCO DE CORTE DE 9" DISCO DE CORTE DE 9" ( 230 x 3 ) (9 x 1/8") - Certificación de seguridad 12413 Característica Técnica - Vida útil 3 veces contra disco convencional - Genera menor calor durante su uso y realiza trabajos más rápido</t>
  </si>
  <si>
    <t>DISCO DE CORTE 7" DISCO DE DESBASTE DE 7" - Certificación de seguridad 12413 Característica Técnica - Vida útil 3 veces contra disco convencional - Genera menor calor durante su uso y realiza trabajos más rápido</t>
  </si>
  <si>
    <t>DISCO DE DESBASTE DE 4" DISCO DE DESBASTE DE 4" - Certificación de seguridad 12413 Característica Técnica - Vida útil 3 veces contra disco convencional - Genera menor calor durante su uso y realiza trabajos más rápido</t>
  </si>
  <si>
    <t>DISCO DE CORTE DE 4" DISCO DE CORTE DE 4"</t>
  </si>
  <si>
    <t>400</t>
  </si>
  <si>
    <t xml:space="preserve">DISCO D CORTE PUNTA DIAMANTE </t>
  </si>
  <si>
    <t>4</t>
  </si>
  <si>
    <t>40142204-001</t>
  </si>
  <si>
    <t xml:space="preserve">REGULADOR DE PRESION </t>
  </si>
  <si>
    <t>MANOMETRO DE PRESION</t>
  </si>
  <si>
    <t>23271821-001</t>
  </si>
  <si>
    <t xml:space="preserve">SOPLETE CORTADOR MANGO OXICORTE PC531 </t>
  </si>
  <si>
    <t>40142017-001</t>
  </si>
  <si>
    <t xml:space="preserve">MANGUERA DUPLO OXIGENO/ACETILENO </t>
  </si>
  <si>
    <t>100</t>
  </si>
  <si>
    <t>31211904-001</t>
  </si>
  <si>
    <t>PINCEL DE CERDA DE 1" Pincel de Cerda de 1"(Pulgada)</t>
  </si>
  <si>
    <t>PINCEL DE 2" Pincel de Cerda de 2"(Pulgada)</t>
  </si>
  <si>
    <t>150</t>
  </si>
  <si>
    <t>PINCEL DE 4" Pincel de Cerda de 4"(Pulgada)</t>
  </si>
  <si>
    <t>27111907-001</t>
  </si>
  <si>
    <t>CEPILLO DE ACERO 9312000 Cepillo de acero con Mango de Plástico</t>
  </si>
  <si>
    <t>23171536-001</t>
  </si>
  <si>
    <t>PINZA PORTAELECTRODO DE 600A C4000 Pinza porta electrodo Modelo C4000 de 600A (elevada resistencia)</t>
  </si>
  <si>
    <t>27111801-002</t>
  </si>
  <si>
    <t>CINTA METRICA DE 3 MTS</t>
  </si>
  <si>
    <t>CINTA METRICA DE 5 METROS</t>
  </si>
  <si>
    <t>25</t>
  </si>
  <si>
    <t>23171541-001</t>
  </si>
  <si>
    <t>PICO DE CORTE N°6 Pico corte N°6 para soldadura oxiacetilénica</t>
  </si>
  <si>
    <t>10</t>
  </si>
  <si>
    <t>PICO DE CORTE N°8-.01503 Pico corte N°8 para soldadura oxiacetilénica</t>
  </si>
  <si>
    <t>27111559-001</t>
  </si>
  <si>
    <t>HOJA DE SIERRA DE 1/2" X 12" Hoja de Sierra de 1/2" x 12"(pulgada)</t>
  </si>
  <si>
    <t>31201519-001</t>
  </si>
  <si>
    <t>CINTA TEFLON DE 3/4" CINTA TEFLÓN 3/4x20 m</t>
  </si>
  <si>
    <t>31201502-001</t>
  </si>
  <si>
    <t>CINTA AISLADORA CHICO CINTA AISLADORA DE 19mm x 20 metros</t>
  </si>
  <si>
    <t>300</t>
  </si>
  <si>
    <t>27112103-002</t>
  </si>
  <si>
    <t>ABRAZADERA REFORZADA DE ACERO INOXIDABLE CALIDAD AUTOMOTRIZ Medida: Ancho 1/2" Diámetro mínimo: 1/2"</t>
  </si>
  <si>
    <t>ABRAZADERA REFORZADA DE ACERO INOXIDABLE CALIDAD AUTOMOTRIZ Medida: Ancho 1/2" Diámetro mínimo: 3/4"</t>
  </si>
  <si>
    <t>ABRAZADERA REFORZADA DE ACERO INOXIDABLE CALIDAD AUTOMOTRIZ Medida: Ancho 1/2" Diámetro mínimo: 1"</t>
  </si>
  <si>
    <t>ABRAZADERA REFORZADA DE ACERO INOXIDABLE CALIDAD AUTOMOTRIZ Medida: Ancho 1/2" Diámetro mínimo: 1 1/2"</t>
  </si>
  <si>
    <t>ABRAZADERA REFORZADA DE ACERO INOXIDABLE CALIDAD AUTOMOTRIZ Medida: Ancho 1/2" Diámetro mínimo: 2"</t>
  </si>
  <si>
    <t>31162803-001</t>
  </si>
  <si>
    <t>GRILLETE 1-1/4 REFORZADO Grillete omega 1 1/4 cc7tuerca G8 18 TON.</t>
  </si>
  <si>
    <t>8</t>
  </si>
  <si>
    <t>GRILLETES DE 3/4" RECTO GRILLETES DE 3/4" (RECTO)</t>
  </si>
  <si>
    <t>15</t>
  </si>
  <si>
    <t>GRILLETES DE 1" RECTO GRILLETES DE 1" (RECTO)</t>
  </si>
  <si>
    <t>31151505-003</t>
  </si>
  <si>
    <t xml:space="preserve">PRENSA CABO DE ACERO DE 1/2" </t>
  </si>
  <si>
    <t>47121805-001</t>
  </si>
  <si>
    <t>HIDROLAVADORA K3 360L/H 120BAR 1600W</t>
  </si>
  <si>
    <t>1</t>
  </si>
  <si>
    <t>23153309-9999</t>
  </si>
  <si>
    <t>COPA CORONA ESCOPLEO CV0013 CORTA PLASMA</t>
  </si>
  <si>
    <t>COPA CORO 4PINS AISL CV0039 CORTA PLASMA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</si>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</sst>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23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16</v>
      </c>
      <c r="G5" s="6" t="s">
        <v>28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29</v>
      </c>
      <c r="C6" s="6" t="s">
        <v>30</v>
      </c>
      <c r="D6" s="6" t="s">
        <v>26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31</v>
      </c>
      <c r="C7" s="6" t="s">
        <v>32</v>
      </c>
      <c r="D7" s="6" t="s">
        <v>33</v>
      </c>
      <c r="E7" s="6" t="s">
        <v>27</v>
      </c>
      <c r="F7" s="6" t="s">
        <v>16</v>
      </c>
      <c r="G7" s="6" t="s">
        <v>34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35</v>
      </c>
      <c r="D8" s="6" t="s">
        <v>33</v>
      </c>
      <c r="E8" s="6" t="s">
        <v>27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36</v>
      </c>
      <c r="D9" s="6" t="s">
        <v>33</v>
      </c>
      <c r="E9" s="6" t="s">
        <v>27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33</v>
      </c>
      <c r="E10" s="6" t="s">
        <v>39</v>
      </c>
      <c r="F10" s="6" t="s">
        <v>16</v>
      </c>
      <c r="G10" s="6" t="s">
        <v>40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33</v>
      </c>
      <c r="E11" s="6" t="s">
        <v>39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33</v>
      </c>
      <c r="E12" s="6" t="s">
        <v>39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33</v>
      </c>
      <c r="E13" s="6" t="s">
        <v>27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33</v>
      </c>
      <c r="E14" s="6" t="s">
        <v>27</v>
      </c>
      <c r="F14" s="6" t="s">
        <v>16</v>
      </c>
      <c r="G14" s="6" t="s">
        <v>40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52</v>
      </c>
      <c r="C15" s="6" t="s">
        <v>53</v>
      </c>
      <c r="D15" s="6" t="s">
        <v>33</v>
      </c>
      <c r="E15" s="6" t="s">
        <v>27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52</v>
      </c>
      <c r="C16" s="6" t="s">
        <v>54</v>
      </c>
      <c r="D16" s="6" t="s">
        <v>33</v>
      </c>
      <c r="E16" s="6" t="s">
        <v>27</v>
      </c>
      <c r="F16" s="6" t="s">
        <v>16</v>
      </c>
      <c r="G16" s="6" t="s">
        <v>40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52</v>
      </c>
      <c r="C17" s="6" t="s">
        <v>55</v>
      </c>
      <c r="D17" s="6" t="s">
        <v>33</v>
      </c>
      <c r="E17" s="6" t="s">
        <v>27</v>
      </c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56</v>
      </c>
      <c r="D18" s="6" t="s">
        <v>33</v>
      </c>
      <c r="E18" s="6" t="s">
        <v>27</v>
      </c>
      <c r="F18" s="6" t="s">
        <v>16</v>
      </c>
      <c r="G18" s="6" t="s">
        <v>43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57</v>
      </c>
      <c r="D19" s="6" t="s">
        <v>33</v>
      </c>
      <c r="E19" s="6" t="s">
        <v>27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59</v>
      </c>
      <c r="D20" s="6" t="s">
        <v>33</v>
      </c>
      <c r="E20" s="6" t="s">
        <v>27</v>
      </c>
      <c r="F20" s="6" t="s">
        <v>16</v>
      </c>
      <c r="G20" s="6" t="s">
        <v>60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61</v>
      </c>
      <c r="C21" s="6" t="s">
        <v>62</v>
      </c>
      <c r="D21" s="6" t="s">
        <v>33</v>
      </c>
      <c r="E21" s="6" t="s">
        <v>27</v>
      </c>
      <c r="F21" s="6" t="s">
        <v>16</v>
      </c>
      <c r="G21" s="6" t="s">
        <v>60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61</v>
      </c>
      <c r="C22" s="6" t="s">
        <v>63</v>
      </c>
      <c r="D22" s="6" t="s">
        <v>33</v>
      </c>
      <c r="E22" s="6" t="s">
        <v>27</v>
      </c>
      <c r="F22" s="6" t="s">
        <v>16</v>
      </c>
      <c r="G22" s="6" t="s">
        <v>60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64</v>
      </c>
      <c r="C23" s="6" t="s">
        <v>65</v>
      </c>
      <c r="D23" s="6" t="s">
        <v>33</v>
      </c>
      <c r="E23" s="6" t="s">
        <v>27</v>
      </c>
      <c r="F23" s="6" t="s">
        <v>16</v>
      </c>
      <c r="G23" s="6" t="s">
        <v>60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16</v>
      </c>
      <c r="G24" s="6" t="s">
        <v>68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33</v>
      </c>
      <c r="E25" s="6" t="s">
        <v>27</v>
      </c>
      <c r="F25" s="6" t="s">
        <v>16</v>
      </c>
      <c r="G25" s="6" t="s">
        <v>68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69</v>
      </c>
      <c r="C26" s="6" t="s">
        <v>71</v>
      </c>
      <c r="D26" s="6" t="s">
        <v>33</v>
      </c>
      <c r="E26" s="6" t="s">
        <v>27</v>
      </c>
      <c r="F26" s="6" t="s">
        <v>16</v>
      </c>
      <c r="G26" s="6" t="s">
        <v>72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69</v>
      </c>
      <c r="C27" s="6" t="s">
        <v>73</v>
      </c>
      <c r="D27" s="6" t="s">
        <v>33</v>
      </c>
      <c r="E27" s="6" t="s">
        <v>27</v>
      </c>
      <c r="F27" s="6" t="s">
        <v>16</v>
      </c>
      <c r="G27" s="6" t="s">
        <v>40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74</v>
      </c>
      <c r="C28" s="6" t="s">
        <v>75</v>
      </c>
      <c r="D28" s="6" t="s">
        <v>33</v>
      </c>
      <c r="E28" s="6" t="s">
        <v>27</v>
      </c>
      <c r="F28" s="6" t="s">
        <v>16</v>
      </c>
      <c r="G28" s="6" t="s">
        <v>68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33</v>
      </c>
      <c r="E29" s="6" t="s">
        <v>27</v>
      </c>
      <c r="F29" s="6" t="s">
        <v>16</v>
      </c>
      <c r="G29" s="6" t="s">
        <v>49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33</v>
      </c>
      <c r="E30" s="6" t="s">
        <v>27</v>
      </c>
      <c r="F30" s="6" t="s">
        <v>16</v>
      </c>
      <c r="G30" s="6" t="s">
        <v>34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78</v>
      </c>
      <c r="C31" s="6" t="s">
        <v>80</v>
      </c>
      <c r="D31" s="6" t="s">
        <v>33</v>
      </c>
      <c r="E31" s="6" t="s">
        <v>27</v>
      </c>
      <c r="F31" s="6" t="s">
        <v>16</v>
      </c>
      <c r="G31" s="6" t="s">
        <v>81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82</v>
      </c>
      <c r="C32" s="6" t="s">
        <v>83</v>
      </c>
      <c r="D32" s="6" t="s">
        <v>33</v>
      </c>
      <c r="E32" s="6" t="s">
        <v>27</v>
      </c>
      <c r="F32" s="6" t="s">
        <v>16</v>
      </c>
      <c r="G32" s="6" t="s">
        <v>84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82</v>
      </c>
      <c r="C33" s="6" t="s">
        <v>85</v>
      </c>
      <c r="D33" s="6" t="s">
        <v>33</v>
      </c>
      <c r="E33" s="6" t="s">
        <v>27</v>
      </c>
      <c r="F33" s="6" t="s">
        <v>16</v>
      </c>
      <c r="G33" s="6" t="s">
        <v>84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86</v>
      </c>
      <c r="C34" s="6" t="s">
        <v>87</v>
      </c>
      <c r="D34" s="6" t="s">
        <v>33</v>
      </c>
      <c r="E34" s="6" t="s">
        <v>27</v>
      </c>
      <c r="F34" s="6" t="s">
        <v>16</v>
      </c>
      <c r="G34" s="6" t="s">
        <v>43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88</v>
      </c>
      <c r="C35" s="6" t="s">
        <v>89</v>
      </c>
      <c r="D35" s="6" t="s">
        <v>33</v>
      </c>
      <c r="E35" s="6" t="s">
        <v>27</v>
      </c>
      <c r="F35" s="6" t="s">
        <v>16</v>
      </c>
      <c r="G35" s="6" t="s">
        <v>43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90</v>
      </c>
      <c r="C36" s="6" t="s">
        <v>91</v>
      </c>
      <c r="D36" s="6" t="s">
        <v>33</v>
      </c>
      <c r="E36" s="6" t="s">
        <v>27</v>
      </c>
      <c r="F36" s="6" t="s">
        <v>16</v>
      </c>
      <c r="G36" s="6" t="s">
        <v>92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33</v>
      </c>
      <c r="E37" s="6" t="s">
        <v>27</v>
      </c>
      <c r="F37" s="6" t="s">
        <v>16</v>
      </c>
      <c r="G37" s="6" t="s">
        <v>68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93</v>
      </c>
      <c r="C38" s="6" t="s">
        <v>95</v>
      </c>
      <c r="D38" s="6" t="s">
        <v>33</v>
      </c>
      <c r="E38" s="6" t="s">
        <v>27</v>
      </c>
      <c r="F38" s="6" t="s">
        <v>16</v>
      </c>
      <c r="G38" s="6" t="s">
        <v>68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93</v>
      </c>
      <c r="C39" s="6" t="s">
        <v>96</v>
      </c>
      <c r="D39" s="6" t="s">
        <v>33</v>
      </c>
      <c r="E39" s="6" t="s">
        <v>27</v>
      </c>
      <c r="F39" s="6" t="s">
        <v>16</v>
      </c>
      <c r="G39" s="6" t="s">
        <v>68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93</v>
      </c>
      <c r="C40" s="6" t="s">
        <v>97</v>
      </c>
      <c r="D40" s="6" t="s">
        <v>33</v>
      </c>
      <c r="E40" s="6" t="s">
        <v>27</v>
      </c>
      <c r="F40" s="6" t="s">
        <v>16</v>
      </c>
      <c r="G40" s="6" t="s">
        <v>68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93</v>
      </c>
      <c r="C41" s="6" t="s">
        <v>98</v>
      </c>
      <c r="D41" s="6" t="s">
        <v>33</v>
      </c>
      <c r="E41" s="6" t="s">
        <v>27</v>
      </c>
      <c r="F41" s="6" t="s">
        <v>16</v>
      </c>
      <c r="G41" s="6" t="s">
        <v>49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33</v>
      </c>
      <c r="E42" s="6" t="s">
        <v>27</v>
      </c>
      <c r="F42" s="6" t="s">
        <v>16</v>
      </c>
      <c r="G42" s="6" t="s">
        <v>101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99</v>
      </c>
      <c r="C43" s="6" t="s">
        <v>102</v>
      </c>
      <c r="D43" s="6" t="s">
        <v>33</v>
      </c>
      <c r="E43" s="6" t="s">
        <v>27</v>
      </c>
      <c r="F43" s="6" t="s">
        <v>16</v>
      </c>
      <c r="G43" s="6" t="s">
        <v>103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99</v>
      </c>
      <c r="C44" s="6" t="s">
        <v>104</v>
      </c>
      <c r="D44" s="6" t="s">
        <v>33</v>
      </c>
      <c r="E44" s="6" t="s">
        <v>27</v>
      </c>
      <c r="F44" s="6" t="s">
        <v>16</v>
      </c>
      <c r="G44" s="6" t="s">
        <v>84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105</v>
      </c>
      <c r="C45" s="6" t="s">
        <v>106</v>
      </c>
      <c r="D45" s="6" t="s">
        <v>33</v>
      </c>
      <c r="E45" s="6" t="s">
        <v>27</v>
      </c>
      <c r="F45" s="6" t="s">
        <v>16</v>
      </c>
      <c r="G45" s="6" t="s">
        <v>68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107</v>
      </c>
      <c r="C46" s="6" t="s">
        <v>108</v>
      </c>
      <c r="D46" s="6" t="s">
        <v>33</v>
      </c>
      <c r="E46" s="6" t="s">
        <v>27</v>
      </c>
      <c r="F46" s="6" t="s">
        <v>16</v>
      </c>
      <c r="G46" s="6" t="s">
        <v>109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33</v>
      </c>
      <c r="E47" s="6" t="s">
        <v>27</v>
      </c>
      <c r="F47" s="6" t="s">
        <v>16</v>
      </c>
      <c r="G47" s="6" t="s">
        <v>84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110</v>
      </c>
      <c r="C48" s="6" t="s">
        <v>112</v>
      </c>
      <c r="D48" s="6" t="s">
        <v>33</v>
      </c>
      <c r="E48" s="6" t="s">
        <v>27</v>
      </c>
      <c r="F48" s="6" t="s">
        <v>16</v>
      </c>
      <c r="G48" s="6" t="s">
        <v>84</v>
      </c>
      <c r="H48" s="6" t="s">
        <v>18</v>
      </c>
      <c r="I48" s="6" t="s">
        <v>18</v>
      </c>
      <c r="J48" s="6" t="s">
        <v>18</v>
      </c>
      <c r="K48" s="6">
        <f>J48*G48</f>
      </c>
    </row>
    <row r="50" ht="15">
      <c r="J50" t="s">
        <v>113</v>
      </c>
    </row>
    <row r="54" spans="2:3" ht="15">
      <c r="B54" s="9" t="s">
        <v>114</v>
      </c>
      <c r="C54" s="9"/>
    </row>
    <row r="55" spans="2:3" ht="15">
      <c r="B55" t="s">
        <v>115</v>
      </c>
      <c r="C55" t="s">
        <v>116</v>
      </c>
    </row>
    <row r="56" spans="2:3" ht="15">
      <c r="B56" t="s">
        <v>117</v>
      </c>
      <c r="C56" t="s">
        <v>118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2024-07-02T16:26:06Z</dcterms:created>
  <cp:category/>
  <cp:version/>
  <cp:contentType/>
  <cp:contentStatus/>
</cp:coreProperties>
</file>