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<sst xmlns="http://schemas.openxmlformats.org/spreadsheetml/2006/main" count="252" uniqueCount="118">
  <si>
    <t>Ítems del llamado AMPLIACIÓN DE ÁREA DE CALENTAMIENTO DE LA PISTA DE ATLETISMO - JUEGOS ASUNCIÓN 2022 con ID: 395258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</si>
  <si>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</si>
  <si>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</si>
  <si>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</si>
  <si>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</si>
  <si>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</si>
  <si>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</si>
  <si>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</si>
  <si>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</si>
  <si>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</si>
  <si>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</si>
  <si>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</si>
  <si>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</si>
  <si>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</si>
  <si>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1.1</t>
  </si>
  <si>
    <t>Provisión y colocación de cartel identificatorio de obra</t>
  </si>
  <si>
    <t>Unidad</t>
  </si>
  <si>
    <t>1.2</t>
  </si>
  <si>
    <t>Limpieza de terreno</t>
  </si>
  <si>
    <t>Metros cuadrados</t>
  </si>
  <si>
    <t>5.500</t>
  </si>
  <si>
    <t>1.3</t>
  </si>
  <si>
    <t>Nivelación y Compactación de terreno</t>
  </si>
  <si>
    <t>4.600</t>
  </si>
  <si>
    <t>1.4</t>
  </si>
  <si>
    <t>Replanteo y marcación de obra</t>
  </si>
  <si>
    <t>4.800</t>
  </si>
  <si>
    <t>72131601-002</t>
  </si>
  <si>
    <t>Demoliciones</t>
  </si>
  <si>
    <t>2.1</t>
  </si>
  <si>
    <t>Demolicion de viga de fundación existente</t>
  </si>
  <si>
    <t>4</t>
  </si>
  <si>
    <t>2.2</t>
  </si>
  <si>
    <t xml:space="preserve">Retiro de porton peatonal a graderías y reubicación del mismo </t>
  </si>
  <si>
    <t>2.3</t>
  </si>
  <si>
    <t>Retiro de postes de H°A°, alambrado y portones existentes</t>
  </si>
  <si>
    <t>180</t>
  </si>
  <si>
    <t>72131601-005</t>
  </si>
  <si>
    <t>Mamposteria</t>
  </si>
  <si>
    <t>3.1</t>
  </si>
  <si>
    <t>Mampostería de nivelación 0.30</t>
  </si>
  <si>
    <t>69</t>
  </si>
  <si>
    <t>3.2</t>
  </si>
  <si>
    <t>Mampostería de elevación 0.20 con ailsación horizontal h: 0.20</t>
  </si>
  <si>
    <t>54</t>
  </si>
  <si>
    <t>72131601-009</t>
  </si>
  <si>
    <t>Contrapisos y Pisos</t>
  </si>
  <si>
    <t>4.1</t>
  </si>
  <si>
    <t xml:space="preserve">Contrapiso de 8 cm </t>
  </si>
  <si>
    <t>300</t>
  </si>
  <si>
    <t>4.2</t>
  </si>
  <si>
    <t>Adoquinado rectangular tipo Pavers en exterior para circulación vehicular, incluye cordón perimetral y colchón de arena lavada</t>
  </si>
  <si>
    <t>513</t>
  </si>
  <si>
    <t>72131701-018</t>
  </si>
  <si>
    <t>Vallado</t>
  </si>
  <si>
    <t>5.1</t>
  </si>
  <si>
    <t>Provisión y colocación de portón de 3.00mts de dos hojas de 1,80 mts de alto, con estructura metálica y alambre tejido tensado. Con cerradura tipo pasador y candado.</t>
  </si>
  <si>
    <t>5.2</t>
  </si>
  <si>
    <t>Portón de 2.40mts de dos hojas de 1,20 mts de alto, con estructura de caños metálicos de 40mm de diámetro en continuación a la baranda delimitadora, revestido con malla electrosoldable, con pintura sintética color blanco. Con cerradura tipo pasador y candado</t>
  </si>
  <si>
    <t>5.3</t>
  </si>
  <si>
    <t>Barandas metálicas altura 1,20 mts con estructura de caños metálicos de 40mm de diámetro(parantes y travesaños), parantes de refuerzo cada 3,00 mts revestido con malla electrosoldable, terminación en pintura sintética color blanca.</t>
  </si>
  <si>
    <t>72131601-008</t>
  </si>
  <si>
    <t>Revoques y Terminaciones</t>
  </si>
  <si>
    <t>6.1</t>
  </si>
  <si>
    <t>Revoque de parapeto</t>
  </si>
  <si>
    <t>150</t>
  </si>
  <si>
    <t>6.2</t>
  </si>
  <si>
    <t>Pintura sintetica exterior en parapeto color verde</t>
  </si>
  <si>
    <t>72131601-011</t>
  </si>
  <si>
    <t>Instalación Hidráulica</t>
  </si>
  <si>
    <t>7.1</t>
  </si>
  <si>
    <t>Instalación de ramal principal de agua de mín. 1", incluye accesorios.</t>
  </si>
  <si>
    <t>Metro lineal</t>
  </si>
  <si>
    <t>166</t>
  </si>
  <si>
    <t>7.2</t>
  </si>
  <si>
    <t>Instalación hidráulica para canillas de patio, con accesorios</t>
  </si>
  <si>
    <t>6</t>
  </si>
  <si>
    <t>Instalaciones Especiales</t>
  </si>
  <si>
    <t>8.1</t>
  </si>
  <si>
    <t>Conexión electrica monofásica subterranea con pilastra altura 1,00 mts en zona de acceso a pista, con registro eléctrico y tablero seccional</t>
  </si>
  <si>
    <t>8.2</t>
  </si>
  <si>
    <t>Reservorio enterrado de 20.000 l (tapa imperceptible)</t>
  </si>
  <si>
    <t>8.3</t>
  </si>
  <si>
    <t>Sistema de bombeo hidroneumatico para provisión de agua a todas las dependencias del complejo de atletismo, con sus cañerias de interconección</t>
  </si>
  <si>
    <t>8.4</t>
  </si>
  <si>
    <t xml:space="preserve">Pozo profundo y sistema de bombeo automitazado a reservorio </t>
  </si>
  <si>
    <t>72131601-9975</t>
  </si>
  <si>
    <t>Varios</t>
  </si>
  <si>
    <t>9.1</t>
  </si>
  <si>
    <t>Ampliación de Pista de Atletismo existente para calentamiento con rejilla de desagüe interior</t>
  </si>
  <si>
    <t>819</t>
  </si>
  <si>
    <t>9.2</t>
  </si>
  <si>
    <t>Mantenimiento de Pasto Natural existente con herbicida, fertilizante y regadío</t>
  </si>
  <si>
    <t>7.200</t>
  </si>
  <si>
    <t>9.3</t>
  </si>
  <si>
    <t>Plantación de césped bermuda de la variedad TIFWAY 419</t>
  </si>
  <si>
    <t>2.820</t>
  </si>
  <si>
    <t>9.4</t>
  </si>
  <si>
    <t>Automatización de Sistema de Regadío existente con Boya, para zona central de pista de Atletismo</t>
  </si>
  <si>
    <t>9.5</t>
  </si>
  <si>
    <t>Sistema de Regadío automátizado con aspersores para área de césped en zona de calentamiento</t>
  </si>
  <si>
    <t>9.6</t>
  </si>
  <si>
    <t>Canillas cromadas de 1" para regadío conectado al sistema hidroneumatico</t>
  </si>
  <si>
    <t>9.7</t>
  </si>
  <si>
    <t>Reparación del sistema electrico de las graderias existentes</t>
  </si>
  <si>
    <t>9.8</t>
  </si>
  <si>
    <t>Medidor de energía electrica al pie del transformador existente</t>
  </si>
  <si>
    <t>9.9</t>
  </si>
  <si>
    <t>Casetas de resguardo móvil para colchonetas 6.80 x 8.60 x 1.00 m</t>
  </si>
  <si>
    <t>2</t>
  </si>
  <si>
    <t>9.10</t>
  </si>
  <si>
    <t xml:space="preserve">Casetas de resguardo móvil para colchonetas 3.60 x 5.80 x 1.00 m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</si>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</sst>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19</v>
      </c>
      <c r="E12" t="s">
        <v>36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44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19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12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12</v>
      </c>
      <c r="G21">
        <f>F21*E21</f>
      </c>
    </row>
    <row r="22" spans="1:7" ht="15">
      <c r="A22" t="s">
        <v>59</v>
      </c>
      <c r="C22" t="s">
        <v>60</v>
      </c>
      <c r="D22" t="s">
        <v>16</v>
      </c>
      <c r="E22" t="s">
        <v>12</v>
      </c>
      <c r="G22">
        <f>F22*E22</f>
      </c>
    </row>
    <row r="23" spans="1:7" ht="15">
      <c r="A23" s="5">
        <v>6</v>
      </c>
      <c r="B23" s="6" t="s">
        <v>61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63</v>
      </c>
      <c r="C24" t="s">
        <v>64</v>
      </c>
      <c r="D24" t="s">
        <v>19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19</v>
      </c>
      <c r="E25" t="s">
        <v>65</v>
      </c>
      <c r="G25">
        <f>F25*E25</f>
      </c>
    </row>
    <row r="26" spans="1:7" ht="15">
      <c r="A26" s="5">
        <v>7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72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s="5">
        <v>8</v>
      </c>
      <c r="B29" s="6" t="s">
        <v>68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11</v>
      </c>
      <c r="E30" t="s">
        <v>12</v>
      </c>
      <c r="G30">
        <f>F30*E30</f>
      </c>
    </row>
    <row r="31" spans="1:7" ht="15">
      <c r="A31" t="s">
        <v>80</v>
      </c>
      <c r="C31" t="s">
        <v>81</v>
      </c>
      <c r="D31" t="s">
        <v>11</v>
      </c>
      <c r="E31" t="s">
        <v>12</v>
      </c>
      <c r="G31">
        <f>F31*E31</f>
      </c>
    </row>
    <row r="32" spans="1:7" ht="15">
      <c r="A32" t="s">
        <v>82</v>
      </c>
      <c r="C32" t="s">
        <v>83</v>
      </c>
      <c r="D32" t="s">
        <v>11</v>
      </c>
      <c r="E32" t="s">
        <v>12</v>
      </c>
      <c r="G32">
        <f>F32*E32</f>
      </c>
    </row>
    <row r="33" spans="1:7" ht="15">
      <c r="A33" t="s">
        <v>84</v>
      </c>
      <c r="C33" t="s">
        <v>85</v>
      </c>
      <c r="D33" t="s">
        <v>11</v>
      </c>
      <c r="E33" t="s">
        <v>12</v>
      </c>
      <c r="G33">
        <f>F33*E33</f>
      </c>
    </row>
    <row r="34" spans="1:7" ht="15">
      <c r="A34" s="5">
        <v>9</v>
      </c>
      <c r="B34" s="6" t="s">
        <v>86</v>
      </c>
      <c r="C34" s="6" t="s">
        <v>87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88</v>
      </c>
      <c r="C35" t="s">
        <v>89</v>
      </c>
      <c r="D35" t="s">
        <v>19</v>
      </c>
      <c r="E35" t="s">
        <v>90</v>
      </c>
      <c r="G35">
        <f>F35*E35</f>
      </c>
    </row>
    <row r="36" spans="1:7" ht="15">
      <c r="A36" t="s">
        <v>91</v>
      </c>
      <c r="C36" t="s">
        <v>92</v>
      </c>
      <c r="D36" t="s">
        <v>19</v>
      </c>
      <c r="E36" t="s">
        <v>93</v>
      </c>
      <c r="G36">
        <f>F36*E36</f>
      </c>
    </row>
    <row r="37" spans="1:7" ht="15">
      <c r="A37" t="s">
        <v>94</v>
      </c>
      <c r="C37" t="s">
        <v>95</v>
      </c>
      <c r="D37" t="s">
        <v>19</v>
      </c>
      <c r="E37" t="s">
        <v>96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12</v>
      </c>
      <c r="G38">
        <f>F38*E38</f>
      </c>
    </row>
    <row r="39" spans="1:7" ht="15">
      <c r="A39" t="s">
        <v>99</v>
      </c>
      <c r="C39" t="s">
        <v>100</v>
      </c>
      <c r="D39" t="s">
        <v>11</v>
      </c>
      <c r="E39" t="s">
        <v>12</v>
      </c>
      <c r="G39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31</v>
      </c>
      <c r="G40">
        <f>F40*E40</f>
      </c>
    </row>
    <row r="41" spans="1:7" ht="15">
      <c r="A41" t="s">
        <v>103</v>
      </c>
      <c r="C41" t="s">
        <v>104</v>
      </c>
      <c r="D41" t="s">
        <v>11</v>
      </c>
      <c r="E41" t="s">
        <v>12</v>
      </c>
      <c r="G41">
        <f>F41*E41</f>
      </c>
    </row>
    <row r="42" spans="1:7" ht="15">
      <c r="A42" t="s">
        <v>105</v>
      </c>
      <c r="C42" t="s">
        <v>106</v>
      </c>
      <c r="D42" t="s">
        <v>16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16</v>
      </c>
      <c r="E43" t="s">
        <v>109</v>
      </c>
      <c r="G43">
        <f>F43*E43</f>
      </c>
    </row>
    <row r="44" spans="1:7" ht="15">
      <c r="A44" t="s">
        <v>110</v>
      </c>
      <c r="C44" t="s">
        <v>111</v>
      </c>
      <c r="D44" t="s">
        <v>16</v>
      </c>
      <c r="E44" t="s">
        <v>109</v>
      </c>
      <c r="G44">
        <f>F44*E44</f>
      </c>
    </row>
    <row r="45" ht="15">
      <c r="F45" t="s">
        <v>112</v>
      </c>
    </row>
    <row r="51" spans="2:3" ht="15">
      <c r="B51" s="9" t="s">
        <v>113</v>
      </c>
      <c r="C51" s="9"/>
    </row>
    <row r="52" spans="2:3" ht="15">
      <c r="B52" t="s">
        <v>114</v>
      </c>
      <c r="C52" t="s">
        <v>115</v>
      </c>
    </row>
    <row r="53" spans="2:3" ht="15">
      <c r="B53" t="s">
        <v>116</v>
      </c>
      <c r="C53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2024-07-22T17:19:29Z</dcterms:created>
  <cp:category/>
  <cp:version/>
  <cp:contentType/>
  <cp:contentStatus/>
</cp:coreProperties>
</file>