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<sst xmlns="http://schemas.openxmlformats.org/spreadsheetml/2006/main" count="80" uniqueCount="44">
  <si>
    <t>Ítems del llamado CONSTRUCCION CERCADO PERIMETRAL EN LA ESC. BASC.ANTOLIANO GARCETE con ID: 394107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</si>
  <si>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</si>
  <si>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</si>
  <si>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</si>
  <si>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</si>
  <si>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</si>
  <si>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</si>
  <si>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</si>
  <si>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</si>
  <si>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</si>
  <si>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marcacion</t>
  </si>
  <si>
    <t>Metro lineal</t>
  </si>
  <si>
    <t>300</t>
  </si>
  <si>
    <t/>
  </si>
  <si>
    <t xml:space="preserve">Excavación para fundaciones de dado de HºAº </t>
  </si>
  <si>
    <t>Metros cúbicos</t>
  </si>
  <si>
    <t>15,4</t>
  </si>
  <si>
    <t>Dados de hormigon armado 0,50x0,50x0,70</t>
  </si>
  <si>
    <t>72131601-005</t>
  </si>
  <si>
    <t>Viga encadenado de hormigon armado 15x30cm</t>
  </si>
  <si>
    <t>Pilastra de ladrillos comunes vistos de 0,50x0,50x2,00</t>
  </si>
  <si>
    <t>Unidad</t>
  </si>
  <si>
    <t>12</t>
  </si>
  <si>
    <t>Mamposteria de elvacion de ladrillos comunes de 0,15 h:1,00</t>
  </si>
  <si>
    <t>Metros cuadrados</t>
  </si>
  <si>
    <t>Tratamiento de ladrillos vistos con antimoho</t>
  </si>
  <si>
    <t>600</t>
  </si>
  <si>
    <t xml:space="preserve">verja metálica en baras verticales h:1,00m </t>
  </si>
  <si>
    <t>Pintura sintetica de berja metalica</t>
  </si>
  <si>
    <t>Porton metalico de 3,50x2,00</t>
  </si>
  <si>
    <t>2</t>
  </si>
  <si>
    <t>Porton metalico de 1,00x2,00</t>
  </si>
  <si>
    <t>82101502-004</t>
  </si>
  <si>
    <t>Cartel metalico con soporte</t>
  </si>
  <si>
    <t>Unidad Medida Global</t>
  </si>
  <si>
    <t>72131601-013</t>
  </si>
  <si>
    <t>Limpieza final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</si>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</sst>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23</v>
      </c>
      <c r="D9" s="6" t="s">
        <v>24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25</v>
      </c>
      <c r="D10" s="6" t="s">
        <v>24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28</v>
      </c>
      <c r="D12" s="6" t="s">
        <v>24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29</v>
      </c>
      <c r="D13" s="6" t="s">
        <v>21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18</v>
      </c>
      <c r="C14" s="6" t="s">
        <v>31</v>
      </c>
      <c r="D14" s="6" t="s">
        <v>21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34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36</v>
      </c>
      <c r="D16" s="6" t="s">
        <v>34</v>
      </c>
      <c r="E16" s="6" t="s">
        <v>37</v>
      </c>
      <c r="F16" s="6" t="s">
        <v>13</v>
      </c>
      <c r="G16" s="6">
        <f>F16*E16</f>
      </c>
    </row>
    <row r="17" ht="15">
      <c r="F17" t="s">
        <v>38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2024-07-17T21:55:05Z</dcterms:created>
  <cp:category/>
  <cp:version/>
  <cp:contentType/>
  <cp:contentStatus/>
</cp:coreProperties>
</file>