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<sst xmlns="http://schemas.openxmlformats.org/spreadsheetml/2006/main" count="296" uniqueCount="142">
  <si>
    <t>Ítems del llamado Construcción de Plaza Lineal en el Cuartel de la Victoria - Reducto San Lorenzo con ID: 393741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</si>
  <si>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</si>
  <si>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</si>
  <si>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</si>
  <si>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</si>
  <si>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</si>
  <si>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</si>
  <si>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</si>
  <si>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</si>
  <si>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</si>
  <si>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</si>
  <si>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</si>
  <si>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</si>
  <si>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</si>
  <si>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</si>
  <si>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Desbroce, limpieza y demolicion</t>
  </si>
  <si>
    <t>Metros cuadrados</t>
  </si>
  <si>
    <t>1.176</t>
  </si>
  <si>
    <t>1.2</t>
  </si>
  <si>
    <t>Movimiento de suelo y nivelación</t>
  </si>
  <si>
    <t>Metros cúbicos</t>
  </si>
  <si>
    <t>352,8</t>
  </si>
  <si>
    <t>1.3</t>
  </si>
  <si>
    <t>Replanteo</t>
  </si>
  <si>
    <t>72131601-003</t>
  </si>
  <si>
    <t>Fundacion</t>
  </si>
  <si>
    <t>2.1</t>
  </si>
  <si>
    <t>Zapata de muro y arco</t>
  </si>
  <si>
    <t>3,56</t>
  </si>
  <si>
    <t>2.2</t>
  </si>
  <si>
    <t>Viga de Fundación</t>
  </si>
  <si>
    <t>Metro lineal</t>
  </si>
  <si>
    <t>22,4</t>
  </si>
  <si>
    <t>2.3</t>
  </si>
  <si>
    <t>Muro de Contención de piedra bruta</t>
  </si>
  <si>
    <t>30</t>
  </si>
  <si>
    <t>72131601-004</t>
  </si>
  <si>
    <t>Estructura</t>
  </si>
  <si>
    <t>3.1</t>
  </si>
  <si>
    <t>Pilas de Hº Aº</t>
  </si>
  <si>
    <t>1,92</t>
  </si>
  <si>
    <t>3.2</t>
  </si>
  <si>
    <t>Viga Hº Aº</t>
  </si>
  <si>
    <t>34,4</t>
  </si>
  <si>
    <t>72131601-009</t>
  </si>
  <si>
    <t>Piso</t>
  </si>
  <si>
    <t>4.1</t>
  </si>
  <si>
    <t>Mamposteria de nivelación de 0,3 de ladrillo comun</t>
  </si>
  <si>
    <t>58,9</t>
  </si>
  <si>
    <t>4.2</t>
  </si>
  <si>
    <t>Contrapiso de cascotes e:12cm</t>
  </si>
  <si>
    <t>656,6</t>
  </si>
  <si>
    <t>4.3</t>
  </si>
  <si>
    <t>Carpeta de asiento</t>
  </si>
  <si>
    <t>4.4</t>
  </si>
  <si>
    <t>Piso de mosaico de granito 30 x 30</t>
  </si>
  <si>
    <t>4.5</t>
  </si>
  <si>
    <t>Cordones de vereda prefabricado</t>
  </si>
  <si>
    <t>106</t>
  </si>
  <si>
    <t>72131601-005</t>
  </si>
  <si>
    <t>Albañileria</t>
  </si>
  <si>
    <t>5.1</t>
  </si>
  <si>
    <t>Muro de ladrillo comun</t>
  </si>
  <si>
    <t>67</t>
  </si>
  <si>
    <t>5.2</t>
  </si>
  <si>
    <t>Canteros de ladrillo semiprensado</t>
  </si>
  <si>
    <t>37,6</t>
  </si>
  <si>
    <t>5.3</t>
  </si>
  <si>
    <t>Sardinel de ladrillo semiprensado sobre cantero</t>
  </si>
  <si>
    <t>50</t>
  </si>
  <si>
    <t>5.4</t>
  </si>
  <si>
    <t>Revoque filtrado de pedestales, arco principal y muros</t>
  </si>
  <si>
    <t>123,8</t>
  </si>
  <si>
    <t>5.5</t>
  </si>
  <si>
    <t>Pedestales de mamposteria comun</t>
  </si>
  <si>
    <t>43</t>
  </si>
  <si>
    <t>5.6</t>
  </si>
  <si>
    <t>Revestido en granito de arco y pedestal principal</t>
  </si>
  <si>
    <t>23,2</t>
  </si>
  <si>
    <t>72131601-012</t>
  </si>
  <si>
    <t>Pintura</t>
  </si>
  <si>
    <t>6.1</t>
  </si>
  <si>
    <t>Texturado de monumentos</t>
  </si>
  <si>
    <t>57</t>
  </si>
  <si>
    <t>6.2</t>
  </si>
  <si>
    <t>Tratamiento de ladrillo visto</t>
  </si>
  <si>
    <t>72131601-001</t>
  </si>
  <si>
    <t>Eléctricidad</t>
  </si>
  <si>
    <t>Unidad</t>
  </si>
  <si>
    <t>7.1</t>
  </si>
  <si>
    <t>Iluminación decorativa</t>
  </si>
  <si>
    <t>61</t>
  </si>
  <si>
    <t>7.2</t>
  </si>
  <si>
    <t>Postes de iluminación central</t>
  </si>
  <si>
    <t>5</t>
  </si>
  <si>
    <t>7.3</t>
  </si>
  <si>
    <t>Tomas electricas</t>
  </si>
  <si>
    <t>7.4</t>
  </si>
  <si>
    <t>Pilastra para medidor de ANDE y tablero con llave</t>
  </si>
  <si>
    <t>7.5</t>
  </si>
  <si>
    <t>Registro Electrico</t>
  </si>
  <si>
    <t>2</t>
  </si>
  <si>
    <t>72131601-011</t>
  </si>
  <si>
    <t>Plomería</t>
  </si>
  <si>
    <t>8.1</t>
  </si>
  <si>
    <t xml:space="preserve">Instalación de canilla para riego con provision de manguera </t>
  </si>
  <si>
    <t>82151504-9999</t>
  </si>
  <si>
    <t>Arte</t>
  </si>
  <si>
    <t>9.1</t>
  </si>
  <si>
    <t>Mural esgrafiado en bajo relieve</t>
  </si>
  <si>
    <t>16</t>
  </si>
  <si>
    <t>9.2</t>
  </si>
  <si>
    <t>Bustos</t>
  </si>
  <si>
    <t>20</t>
  </si>
  <si>
    <t>9.3</t>
  </si>
  <si>
    <t>Placas en granito grabado</t>
  </si>
  <si>
    <t>4</t>
  </si>
  <si>
    <t>9.4</t>
  </si>
  <si>
    <t>Placas de identificacion en granito grabado</t>
  </si>
  <si>
    <t>9.5</t>
  </si>
  <si>
    <t>Letra corpórea para nombre principal y colocación de Pabellón de la República conforme al Decreto 11400/13</t>
  </si>
  <si>
    <t>70111713-002</t>
  </si>
  <si>
    <t>Jardineria</t>
  </si>
  <si>
    <t>10.1</t>
  </si>
  <si>
    <t>Plantación de pastos, plantas ornamentales y provisión de planteras</t>
  </si>
  <si>
    <t>Bancas de Hormigon</t>
  </si>
  <si>
    <t>8</t>
  </si>
  <si>
    <t>11.1</t>
  </si>
  <si>
    <t>Banca de Hormigon</t>
  </si>
  <si>
    <t>70111713-9997</t>
  </si>
  <si>
    <t>Basureros Metalicos</t>
  </si>
  <si>
    <t>12.1</t>
  </si>
  <si>
    <t>72131701-019</t>
  </si>
  <si>
    <t>Reja perimetral</t>
  </si>
  <si>
    <t>114</t>
  </si>
  <si>
    <t>13.1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</si>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</sst>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17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20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35</v>
      </c>
      <c r="G11">
        <f>F11*E11</f>
      </c>
    </row>
    <row r="12" spans="1:7" ht="15">
      <c r="A12" s="5">
        <v>3</v>
      </c>
      <c r="B12" s="6" t="s">
        <v>36</v>
      </c>
      <c r="C12" s="6" t="s">
        <v>37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38</v>
      </c>
      <c r="C13" t="s">
        <v>39</v>
      </c>
      <c r="D13" t="s">
        <v>20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31</v>
      </c>
      <c r="E14" t="s">
        <v>43</v>
      </c>
      <c r="G14">
        <f>F14*E14</f>
      </c>
    </row>
    <row r="15" spans="1:7" ht="15">
      <c r="A15" s="5">
        <v>4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51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51</v>
      </c>
      <c r="G19">
        <f>F19*E19</f>
      </c>
    </row>
    <row r="20" spans="1:7" ht="15">
      <c r="A20" t="s">
        <v>56</v>
      </c>
      <c r="C20" t="s">
        <v>57</v>
      </c>
      <c r="D20" t="s">
        <v>31</v>
      </c>
      <c r="E20" t="s">
        <v>58</v>
      </c>
      <c r="G20">
        <f>F20*E20</f>
      </c>
    </row>
    <row r="21" spans="1:7" ht="15">
      <c r="A21" s="5">
        <v>5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31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16</v>
      </c>
      <c r="E27" t="s">
        <v>78</v>
      </c>
      <c r="G27">
        <f>F27*E27</f>
      </c>
    </row>
    <row r="28" spans="1:7" ht="15">
      <c r="A28" s="5">
        <v>6</v>
      </c>
      <c r="B28" s="6" t="s">
        <v>79</v>
      </c>
      <c r="C28" s="6" t="s">
        <v>80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81</v>
      </c>
      <c r="C29" t="s">
        <v>82</v>
      </c>
      <c r="D29" t="s">
        <v>16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16</v>
      </c>
      <c r="E30" t="s">
        <v>66</v>
      </c>
      <c r="G30">
        <f>F30*E30</f>
      </c>
    </row>
    <row r="31" spans="1:7" ht="15">
      <c r="A31" s="5">
        <v>7</v>
      </c>
      <c r="B31" s="6" t="s">
        <v>86</v>
      </c>
      <c r="C31" s="6" t="s">
        <v>87</v>
      </c>
      <c r="D31" s="6" t="s">
        <v>88</v>
      </c>
      <c r="E31" s="6" t="s">
        <v>12</v>
      </c>
      <c r="F31" s="6" t="s">
        <v>13</v>
      </c>
      <c r="G31" s="6">
        <f>F31*E31</f>
      </c>
    </row>
    <row r="32" spans="1:7" ht="15">
      <c r="A32" t="s">
        <v>89</v>
      </c>
      <c r="C32" t="s">
        <v>90</v>
      </c>
      <c r="D32" t="s">
        <v>88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88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88</v>
      </c>
      <c r="E34" t="s">
        <v>94</v>
      </c>
      <c r="G34">
        <f>F34*E34</f>
      </c>
    </row>
    <row r="35" spans="1:7" ht="15">
      <c r="A35" t="s">
        <v>97</v>
      </c>
      <c r="C35" t="s">
        <v>98</v>
      </c>
      <c r="D35" t="s">
        <v>88</v>
      </c>
      <c r="E35" t="s">
        <v>12</v>
      </c>
      <c r="G35">
        <f>F35*E35</f>
      </c>
    </row>
    <row r="36" spans="1:7" ht="15">
      <c r="A36" t="s">
        <v>99</v>
      </c>
      <c r="C36" t="s">
        <v>100</v>
      </c>
      <c r="D36" t="s">
        <v>88</v>
      </c>
      <c r="E36" t="s">
        <v>101</v>
      </c>
      <c r="G36">
        <f>F36*E36</f>
      </c>
    </row>
    <row r="37" spans="1:7" ht="15">
      <c r="A37" s="5">
        <v>8</v>
      </c>
      <c r="B37" s="6" t="s">
        <v>102</v>
      </c>
      <c r="C37" s="6" t="s">
        <v>103</v>
      </c>
      <c r="D37" s="6" t="s">
        <v>88</v>
      </c>
      <c r="E37" s="6" t="s">
        <v>12</v>
      </c>
      <c r="F37" s="6" t="s">
        <v>13</v>
      </c>
      <c r="G37" s="6">
        <f>F37*E37</f>
      </c>
    </row>
    <row r="38" spans="1:7" ht="15">
      <c r="A38" t="s">
        <v>104</v>
      </c>
      <c r="C38" t="s">
        <v>105</v>
      </c>
      <c r="D38" t="s">
        <v>88</v>
      </c>
      <c r="E38" t="s">
        <v>101</v>
      </c>
      <c r="G38">
        <f>F38*E38</f>
      </c>
    </row>
    <row r="39" spans="1:7" ht="15">
      <c r="A39" s="5">
        <v>9</v>
      </c>
      <c r="B39" s="6" t="s">
        <v>106</v>
      </c>
      <c r="C39" s="6" t="s">
        <v>107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108</v>
      </c>
      <c r="C40" t="s">
        <v>109</v>
      </c>
      <c r="D40" t="s">
        <v>16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88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88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88</v>
      </c>
      <c r="E43" t="s">
        <v>113</v>
      </c>
      <c r="G43">
        <f>F43*E43</f>
      </c>
    </row>
    <row r="44" spans="1:7" ht="15">
      <c r="A44" t="s">
        <v>119</v>
      </c>
      <c r="C44" t="s">
        <v>120</v>
      </c>
      <c r="D44" t="s">
        <v>11</v>
      </c>
      <c r="E44" t="s">
        <v>12</v>
      </c>
      <c r="G44">
        <f>F44*E44</f>
      </c>
    </row>
    <row r="45" spans="1:7" ht="15">
      <c r="A45" s="5">
        <v>10</v>
      </c>
      <c r="B45" s="6" t="s">
        <v>121</v>
      </c>
      <c r="C45" s="6" t="s">
        <v>122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123</v>
      </c>
      <c r="C46" t="s">
        <v>124</v>
      </c>
      <c r="D46" t="s">
        <v>11</v>
      </c>
      <c r="E46" t="s">
        <v>12</v>
      </c>
      <c r="G46">
        <f>F46*E46</f>
      </c>
    </row>
    <row r="47" spans="1:7" ht="15">
      <c r="A47" s="5">
        <v>11</v>
      </c>
      <c r="B47" s="6" t="s">
        <v>36</v>
      </c>
      <c r="C47" s="6" t="s">
        <v>125</v>
      </c>
      <c r="D47" s="6" t="s">
        <v>88</v>
      </c>
      <c r="E47" s="6" t="s">
        <v>126</v>
      </c>
      <c r="F47" s="6" t="s">
        <v>13</v>
      </c>
      <c r="G47" s="6">
        <f>F47*E47</f>
      </c>
    </row>
    <row r="48" spans="1:7" ht="15">
      <c r="A48" t="s">
        <v>127</v>
      </c>
      <c r="C48" t="s">
        <v>128</v>
      </c>
      <c r="D48" t="s">
        <v>88</v>
      </c>
      <c r="E48" t="s">
        <v>126</v>
      </c>
      <c r="G48">
        <f>F48*E48</f>
      </c>
    </row>
    <row r="49" spans="1:7" ht="15">
      <c r="A49" s="5">
        <v>12</v>
      </c>
      <c r="B49" s="6" t="s">
        <v>129</v>
      </c>
      <c r="C49" s="6" t="s">
        <v>130</v>
      </c>
      <c r="D49" s="6" t="s">
        <v>88</v>
      </c>
      <c r="E49" s="6" t="s">
        <v>116</v>
      </c>
      <c r="F49" s="6" t="s">
        <v>13</v>
      </c>
      <c r="G49" s="6">
        <f>F49*E49</f>
      </c>
    </row>
    <row r="50" spans="1:7" ht="15">
      <c r="A50" t="s">
        <v>131</v>
      </c>
      <c r="C50" t="s">
        <v>130</v>
      </c>
      <c r="D50" t="s">
        <v>88</v>
      </c>
      <c r="E50" t="s">
        <v>116</v>
      </c>
      <c r="G50">
        <f>F50*E50</f>
      </c>
    </row>
    <row r="51" spans="1:7" ht="15">
      <c r="A51" s="5">
        <v>13</v>
      </c>
      <c r="B51" s="6" t="s">
        <v>132</v>
      </c>
      <c r="C51" s="6" t="s">
        <v>133</v>
      </c>
      <c r="D51" s="6" t="s">
        <v>16</v>
      </c>
      <c r="E51" s="6" t="s">
        <v>134</v>
      </c>
      <c r="F51" s="6" t="s">
        <v>13</v>
      </c>
      <c r="G51" s="6">
        <f>F51*E51</f>
      </c>
    </row>
    <row r="52" spans="1:7" ht="15">
      <c r="A52" t="s">
        <v>135</v>
      </c>
      <c r="C52" t="s">
        <v>133</v>
      </c>
      <c r="D52" t="s">
        <v>16</v>
      </c>
      <c r="E52" t="s">
        <v>134</v>
      </c>
      <c r="G52">
        <f>F52*E52</f>
      </c>
    </row>
    <row r="53" ht="15">
      <c r="F53" t="s">
        <v>136</v>
      </c>
    </row>
    <row r="59" spans="2:3" ht="15">
      <c r="B59" s="9" t="s">
        <v>137</v>
      </c>
      <c r="C59" s="9"/>
    </row>
    <row r="60" spans="2:3" ht="15">
      <c r="B60" t="s">
        <v>138</v>
      </c>
      <c r="C60" t="s">
        <v>139</v>
      </c>
    </row>
    <row r="61" spans="2:3" ht="15">
      <c r="B61" t="s">
        <v>140</v>
      </c>
      <c r="C61" t="s">
        <v>141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2024-07-24T21:18:10Z</dcterms:created>
  <cp:category/>
  <cp:version/>
  <cp:contentType/>
  <cp:contentStatus/>
</cp:coreProperties>
</file>