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<sst xmlns="http://schemas.openxmlformats.org/spreadsheetml/2006/main" count="126" uniqueCount="54">
  <si>
    <t>Ítems del llamado Mantenimiento y reparación del ascensor del edificio de la DNVS  con ID: 393354</t>
  </si>
  <si>
    <t>Mantenimiento y reparacion de ascensor,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</si>
  <si>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</si>
  <si>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</si>
  <si>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</si>
  <si>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</si>
  <si>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</si>
  <si>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</si>
  <si>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</si>
  <si>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</si>
  <si>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</si>
  <si>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Mantenimiento y reparación de ascensor</t>
  </si>
  <si>
    <t>Unidad</t>
  </si>
  <si>
    <t>UNIDAD</t>
  </si>
  <si>
    <t>1</t>
  </si>
  <si>
    <t/>
  </si>
  <si>
    <t>1.1</t>
  </si>
  <si>
    <t>Provisión e instalación de un motor de tracción para ascensor, con motor de 10 hp, velocidad de 60 metros por minutos, capacidad de 600 kilos de carga útil y 3000 kilos de carga estática sobre eje.</t>
  </si>
  <si>
    <t>1.2</t>
  </si>
  <si>
    <t>Mano de obra de instalación de motor</t>
  </si>
  <si>
    <t>1.3</t>
  </si>
  <si>
    <t>Provisión e instalación de un aperador de puerta automática VVVF luz 800 mm.</t>
  </si>
  <si>
    <t>1.4</t>
  </si>
  <si>
    <t>Mano de obra por instalación de operador de puerta</t>
  </si>
  <si>
    <t>1.5</t>
  </si>
  <si>
    <t>Provisión e instalación de 6 (seis) mecanismos de puerta para piso luz 800 mm.</t>
  </si>
  <si>
    <t>1.6</t>
  </si>
  <si>
    <t>Mano de obra por instalacion de 6 (seis) mecanismos de puerta para piso luz</t>
  </si>
  <si>
    <t>1.7</t>
  </si>
  <si>
    <t>Provisión e instalación de 6 conjuntos de puertas para los pisos en acero inoxidable pulido mate</t>
  </si>
  <si>
    <t>1.8</t>
  </si>
  <si>
    <t>Mano de obra por instalacion de 6 conjuntos de puerta</t>
  </si>
  <si>
    <t>1.9</t>
  </si>
  <si>
    <t>Provisión e instalación de refuerzo en puerta de cabina y pisos</t>
  </si>
  <si>
    <t>1.10</t>
  </si>
  <si>
    <t>Mano de obra por instalación de refuerzo en puerta de cabina y pisos</t>
  </si>
  <si>
    <t>1.11</t>
  </si>
  <si>
    <t>Provisión e instalación de botonera para cabina, pulsadores de micro movimiento auto iluminado color azul, indicador de piso LCD (plasma)</t>
  </si>
  <si>
    <t>1.12</t>
  </si>
  <si>
    <t>Mano de obra por instalación de botonera para cabina, pulsadores de micro mivimiento auto iluminado e indicadores de piso</t>
  </si>
  <si>
    <t>Mantenimiento preventivo del Ascensor</t>
  </si>
  <si>
    <t>24</t>
  </si>
  <si>
    <t>2.1</t>
  </si>
  <si>
    <t>Mantenimiento Mensual</t>
  </si>
  <si>
    <t>Mes</t>
  </si>
  <si>
    <t>EVENTO</t>
  </si>
  <si>
    <t>2.2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</si>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</sst>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40</v>
      </c>
      <c r="D17" s="6" t="s">
        <v>12</v>
      </c>
      <c r="E17" s="6" t="s">
        <v>13</v>
      </c>
      <c r="F17" s="6" t="s">
        <v>41</v>
      </c>
      <c r="G17" s="6" t="s">
        <v>15</v>
      </c>
      <c r="H17" s="6">
        <f>G17*F17</f>
      </c>
    </row>
    <row r="18" spans="1:8" ht="15">
      <c r="A18" t="s">
        <v>42</v>
      </c>
      <c r="C18" t="s">
        <v>43</v>
      </c>
      <c r="D18" t="s">
        <v>44</v>
      </c>
      <c r="E18" t="s">
        <v>45</v>
      </c>
      <c r="F18" t="s">
        <v>41</v>
      </c>
      <c r="H18">
        <f>G18*F18</f>
      </c>
    </row>
    <row r="19" spans="1:8" ht="15">
      <c r="A19" t="s">
        <v>46</v>
      </c>
      <c r="C19" t="s">
        <v>47</v>
      </c>
      <c r="D19" t="s">
        <v>44</v>
      </c>
      <c r="E19" t="s">
        <v>45</v>
      </c>
      <c r="F19" t="s">
        <v>41</v>
      </c>
      <c r="H19">
        <f>G19*F19</f>
      </c>
    </row>
    <row r="20" ht="15">
      <c r="G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2024-07-22T14:58:42Z</dcterms:created>
  <cp:category/>
  <cp:version/>
  <cp:contentType/>
  <cp:contentStatus/>
</cp:coreProperties>
</file>