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<sst xmlns="http://schemas.openxmlformats.org/spreadsheetml/2006/main" count="105" uniqueCount="57">
  <si>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Ítems del llamado REPARACIÓN DE 2 AULAS, GALERÍA, SECRETARÍA Y DIRECCIÓN EN LA ESCUELA BÁSICA N° 41 PADRE FIDEL MAÍZ con ID: 392883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</si>
  <si>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</si>
  <si>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</si>
  <si>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</si>
  <si>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</si>
  <si>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</si>
  <si>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</si>
  <si>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</si>
  <si>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</si>
  <si>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</si>
  <si>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Desmonte de Techo</t>
  </si>
  <si>
    <t>Metros cuadrados</t>
  </si>
  <si>
    <t>72</t>
  </si>
  <si>
    <t/>
  </si>
  <si>
    <t>Techo te tejas con tejuelita y tirante de lapacho 3x4"</t>
  </si>
  <si>
    <t>Desmonte de Tejas</t>
  </si>
  <si>
    <t>145</t>
  </si>
  <si>
    <t>Techo de Tejas nuevas</t>
  </si>
  <si>
    <t>Canaleta Embutida Desarrollo 60</t>
  </si>
  <si>
    <t>Metro lineal</t>
  </si>
  <si>
    <t>10</t>
  </si>
  <si>
    <t>72131601-009</t>
  </si>
  <si>
    <t>Desmonte de Piso Calcareo</t>
  </si>
  <si>
    <t>205</t>
  </si>
  <si>
    <t>Piso calcareo</t>
  </si>
  <si>
    <t>72131601-008</t>
  </si>
  <si>
    <t>Desmonte de Revoque en 1 Aula y 1 Secretaria</t>
  </si>
  <si>
    <t>280</t>
  </si>
  <si>
    <t>Revoque interior en 1 aula y 1 Secretaria</t>
  </si>
  <si>
    <t>Revoque Exterior de de Paredes sin Revocar</t>
  </si>
  <si>
    <t>100</t>
  </si>
  <si>
    <t>72131601-010</t>
  </si>
  <si>
    <t>Reparacion de Puertas y Ventanas</t>
  </si>
  <si>
    <t>Unidad Medida Global</t>
  </si>
  <si>
    <t>1</t>
  </si>
  <si>
    <t>Vidrio translucidos en Ventanas</t>
  </si>
  <si>
    <t>10,2</t>
  </si>
  <si>
    <t>72131601-012</t>
  </si>
  <si>
    <t>Pintura al Agua de Pared</t>
  </si>
  <si>
    <t>620</t>
  </si>
  <si>
    <t>Pintura de Tirantes y Tejuelitas</t>
  </si>
  <si>
    <t>Pintura de Puertas y Ventanas</t>
  </si>
  <si>
    <t>180</t>
  </si>
  <si>
    <t>72131601-001</t>
  </si>
  <si>
    <t>Tablero Seccional</t>
  </si>
  <si>
    <t>Unidad</t>
  </si>
  <si>
    <t>4</t>
  </si>
  <si>
    <t>Artefacto de Iluminacion 3x4</t>
  </si>
  <si>
    <t>18</t>
  </si>
  <si>
    <t>72131601-013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</si>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</sst>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24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28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11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47</v>
      </c>
      <c r="D20" s="6" t="s">
        <v>45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33</v>
      </c>
      <c r="E21" s="6" t="s">
        <v>34</v>
      </c>
      <c r="F21" s="6" t="s">
        <v>13</v>
      </c>
      <c r="G21" s="6">
        <f>F21*E21</f>
      </c>
    </row>
    <row r="22" ht="15">
      <c r="F22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2024-07-24T06:18:25Z</dcterms:created>
  <cp:category/>
  <cp:version/>
  <cp:contentType/>
  <cp:contentStatus/>
</cp:coreProperties>
</file>