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<sst xmlns="http://schemas.openxmlformats.org/spreadsheetml/2006/main" count="85" uniqueCount="58">
  <si>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Ítems del llamado Construcción de Pavimento tipo empedrado 199 ML Calle Villagra  con ID: 392068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</si>
  <si>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</si>
  <si>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</si>
  <si>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</si>
  <si>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</si>
  <si>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</si>
  <si>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</si>
  <si>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</si>
  <si>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</si>
  <si>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76111702-001</t>
  </si>
  <si>
    <t>Servicio de limpieza general de la construccion</t>
  </si>
  <si>
    <t>Hora</t>
  </si>
  <si>
    <t>7</t>
  </si>
  <si>
    <t/>
  </si>
  <si>
    <t>72101703-004</t>
  </si>
  <si>
    <t xml:space="preserve">Construcción de cordón </t>
  </si>
  <si>
    <t>Metro lineal</t>
  </si>
  <si>
    <t>322</t>
  </si>
  <si>
    <t>72131701-002</t>
  </si>
  <si>
    <t>Construcción de empedrado</t>
  </si>
  <si>
    <t>Metros cuadrados</t>
  </si>
  <si>
    <t>967</t>
  </si>
  <si>
    <t>72102504-002</t>
  </si>
  <si>
    <t>Construccion de muro de contencion</t>
  </si>
  <si>
    <t>Metros cúbicos</t>
  </si>
  <si>
    <t>21,6</t>
  </si>
  <si>
    <t>72102905-001</t>
  </si>
  <si>
    <t>Relleno y compactación de terreno (respaldo de cordón)</t>
  </si>
  <si>
    <t>30</t>
  </si>
  <si>
    <t>Relleno y compactación de terreno (sub rasante)</t>
  </si>
  <si>
    <t>80</t>
  </si>
  <si>
    <t>82101502-004</t>
  </si>
  <si>
    <t>Cartel metalico con soporte</t>
  </si>
  <si>
    <t>Unidad Medida Global</t>
  </si>
  <si>
    <t>1</t>
  </si>
  <si>
    <t>72153507-002</t>
  </si>
  <si>
    <t>Servicio de retiro de escombro (retiro de piedra y suelo sobrante)</t>
  </si>
  <si>
    <t>72103004-003</t>
  </si>
  <si>
    <t>Servicio de Excavación de Zanja de Drenaje (</t>
  </si>
  <si>
    <t>12</t>
  </si>
  <si>
    <t xml:space="preserve">Construccion de muro de contención (canalización incluye cabecera de alcantarilla) </t>
  </si>
  <si>
    <t>10</t>
  </si>
  <si>
    <t>72102003-001</t>
  </si>
  <si>
    <t>Relleno de hormigón (fondo de zanja de hormigón )</t>
  </si>
  <si>
    <t>6</t>
  </si>
  <si>
    <t>72131601-004</t>
  </si>
  <si>
    <t>Colocacion de hormigón armado (loza de rodamiento HºAº)</t>
  </si>
  <si>
    <t>3</t>
  </si>
  <si>
    <t>Relleno y compactación de terreno (costado de muro)</t>
  </si>
  <si>
    <t>72131701-024</t>
  </si>
  <si>
    <t>Construcción de lomada (reductor de velocidad)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</si>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</sst>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29</v>
      </c>
      <c r="D9" s="6" t="s">
        <v>24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35</v>
      </c>
      <c r="C11" s="6" t="s">
        <v>36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24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40</v>
      </c>
      <c r="D13" s="6" t="s">
        <v>24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20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24</v>
      </c>
      <c r="E15" s="6" t="s">
        <v>47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48</v>
      </c>
      <c r="D16" s="6" t="s">
        <v>24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16</v>
      </c>
      <c r="E17" s="6" t="s">
        <v>51</v>
      </c>
      <c r="F17" s="6" t="s">
        <v>13</v>
      </c>
      <c r="G17" s="6">
        <f>F17*E17</f>
      </c>
    </row>
    <row r="18" ht="15">
      <c r="F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2024-07-29T10:14:56Z</dcterms:created>
  <cp:category/>
  <cp:version/>
  <cp:contentType/>
  <cp:contentStatus/>
</cp:coreProperties>
</file>