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<sst xmlns="http://schemas.openxmlformats.org/spreadsheetml/2006/main" count="127" uniqueCount="61">
  <si>
    <t>Ítems del llamado CONSTRUCCIÓN DE CERCO PERIMETRAL EN LA ESC. BÁS. N° 865 SR. ALBERTO FERREIRA GUERRERO Y ESC. N° 14.281 NIÑO JESÚS con ID: 390726</t>
  </si>
  <si>
    <t>CONSTRUCCIÓN DE CERCO PERIMETRAL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</si>
  <si>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</si>
  <si>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</si>
  <si>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</si>
  <si>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</si>
  <si>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</si>
  <si>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</si>
  <si>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</si>
  <si>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</si>
  <si>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 EN LA ESC. N° 14.281 NIÑO JESÚS</t>
  </si>
  <si>
    <t>Unidad Medida Global</t>
  </si>
  <si>
    <t>1</t>
  </si>
  <si>
    <t/>
  </si>
  <si>
    <t>1.1</t>
  </si>
  <si>
    <t>Limpieza perimetral del terreno</t>
  </si>
  <si>
    <t>Metro lineal</t>
  </si>
  <si>
    <t>215</t>
  </si>
  <si>
    <t>1.2</t>
  </si>
  <si>
    <t>Excavación y cimiento de piedra bruta colocada, 0,30m de ancho altura promedio de 0,50m</t>
  </si>
  <si>
    <t>Metros cúbicos</t>
  </si>
  <si>
    <t>32,25</t>
  </si>
  <si>
    <t>1.3</t>
  </si>
  <si>
    <t xml:space="preserve">Mampostería de nivelación de ladrillo común 2 hiladas de 0,30 m </t>
  </si>
  <si>
    <t>1.4</t>
  </si>
  <si>
    <t>Revoque de nivelación a la lona</t>
  </si>
  <si>
    <t>Metros cuadrados</t>
  </si>
  <si>
    <t>129</t>
  </si>
  <si>
    <t>1.5</t>
  </si>
  <si>
    <t>Cerco perimetral, poste hormigón prefabric. altura 2,50 m+alambre de púas + tejido 2", alambre lisa dulce de Nº 12</t>
  </si>
  <si>
    <t>211</t>
  </si>
  <si>
    <t>1.6</t>
  </si>
  <si>
    <t>Portón Estructura de caño galvanizado + tejido acceso principal y peatonal seg. Detalle</t>
  </si>
  <si>
    <t>8</t>
  </si>
  <si>
    <t>1.7</t>
  </si>
  <si>
    <t>Cartel de obra</t>
  </si>
  <si>
    <t>Unidad</t>
  </si>
  <si>
    <t>1.8</t>
  </si>
  <si>
    <t>Retiro de escombro y limpieza final</t>
  </si>
  <si>
    <t>1.9</t>
  </si>
  <si>
    <t>Reparación de porton de dos hojas existente.</t>
  </si>
  <si>
    <t>Construccion de Cerco perimetral EN LA ESC. BÁS. N° 865 SR. ALBERTO FERREIRA GUERRERO</t>
  </si>
  <si>
    <t>2.1</t>
  </si>
  <si>
    <t>400</t>
  </si>
  <si>
    <t>2.2</t>
  </si>
  <si>
    <t>60</t>
  </si>
  <si>
    <t>2.3</t>
  </si>
  <si>
    <t>2.4</t>
  </si>
  <si>
    <t>240</t>
  </si>
  <si>
    <t>2.5</t>
  </si>
  <si>
    <t>394</t>
  </si>
  <si>
    <t>2.6</t>
  </si>
  <si>
    <t>12</t>
  </si>
  <si>
    <t>2.7</t>
  </si>
  <si>
    <t>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</si>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</sst>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12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15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19</v>
      </c>
      <c r="D16" t="s">
        <v>20</v>
      </c>
      <c r="E16" t="s">
        <v>45</v>
      </c>
      <c r="G16">
        <f>F16*E16</f>
      </c>
    </row>
    <row r="17" spans="1:7" ht="15">
      <c r="A17" t="s">
        <v>46</v>
      </c>
      <c r="C17" t="s">
        <v>23</v>
      </c>
      <c r="D17" t="s">
        <v>26</v>
      </c>
      <c r="E17" t="s">
        <v>45</v>
      </c>
      <c r="G17">
        <f>F17*E17</f>
      </c>
    </row>
    <row r="18" spans="1:7" ht="15">
      <c r="A18" t="s">
        <v>47</v>
      </c>
      <c r="C18" t="s">
        <v>25</v>
      </c>
      <c r="D18" t="s">
        <v>26</v>
      </c>
      <c r="E18" t="s">
        <v>48</v>
      </c>
      <c r="G18">
        <f>F18*E18</f>
      </c>
    </row>
    <row r="19" spans="1:7" ht="15">
      <c r="A19" t="s">
        <v>49</v>
      </c>
      <c r="C19" t="s">
        <v>29</v>
      </c>
      <c r="D19" t="s">
        <v>16</v>
      </c>
      <c r="E19" t="s">
        <v>50</v>
      </c>
      <c r="G19">
        <f>F19*E19</f>
      </c>
    </row>
    <row r="20" spans="1:7" ht="15">
      <c r="A20" t="s">
        <v>51</v>
      </c>
      <c r="C20" t="s">
        <v>32</v>
      </c>
      <c r="D20" t="s">
        <v>26</v>
      </c>
      <c r="E20" t="s">
        <v>52</v>
      </c>
      <c r="G20">
        <f>F20*E20</f>
      </c>
    </row>
    <row r="21" spans="1:7" ht="15">
      <c r="A21" t="s">
        <v>53</v>
      </c>
      <c r="C21" t="s">
        <v>35</v>
      </c>
      <c r="D21" t="s">
        <v>36</v>
      </c>
      <c r="E21" t="s">
        <v>12</v>
      </c>
      <c r="G21">
        <f>F21*E21</f>
      </c>
    </row>
    <row r="22" spans="1:7" ht="15">
      <c r="A22" t="s">
        <v>54</v>
      </c>
      <c r="C22" t="s">
        <v>38</v>
      </c>
      <c r="D22" t="s">
        <v>11</v>
      </c>
      <c r="E22" t="s">
        <v>12</v>
      </c>
      <c r="G22">
        <f>F22*E22</f>
      </c>
    </row>
    <row r="23" ht="15">
      <c r="F23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2024-07-17T15:52:10Z</dcterms:created>
  <cp:category/>
  <cp:version/>
  <cp:contentType/>
  <cp:contentStatus/>
</cp:coreProperties>
</file>