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<sst xmlns="http://schemas.openxmlformats.org/spreadsheetml/2006/main" count="450" uniqueCount="130">
  <si>
    <t>Ítems del llamado ADQUISICION DE HERRAMIENTAS MENORES PARA LA DIRECCION DE VIALIDAD con ID: 390219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</si>
  <si>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</si>
  <si>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</si>
  <si>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</si>
  <si>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</si>
  <si>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</si>
  <si>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</si>
  <si>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</si>
  <si>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</si>
  <si>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</si>
  <si>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</si>
  <si>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</si>
  <si>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27113201-003</t>
  </si>
  <si>
    <t>JUEGO DE HERRAMIENTAS MIXTAS (Ver Anexo C de la Carta de Invitacion)</t>
  </si>
  <si>
    <t>Unidad</t>
  </si>
  <si>
    <t>KIT - JUEGO</t>
  </si>
  <si>
    <t>No</t>
  </si>
  <si>
    <t>4</t>
  </si>
  <si>
    <t/>
  </si>
  <si>
    <t>27111723-001</t>
  </si>
  <si>
    <t>JUEGO DE HERRAMIENTAS HEXAGONAL (Ver Anexo C de la Carta de Invitacion)</t>
  </si>
  <si>
    <t>JUEGO DE HERRAMIENTAS DE BOCA (Ver Anexo C de la Carta de Invitacion)</t>
  </si>
  <si>
    <t>27111701-006</t>
  </si>
  <si>
    <t>DESTORNILLADOR CRUZ (Ver Anexo C de la Carta de Invitacion)</t>
  </si>
  <si>
    <t>UNIDAD</t>
  </si>
  <si>
    <t>25</t>
  </si>
  <si>
    <t>DESTORNILLADOR PLANO (Ver Anexo C de la Carta de Invitacion)</t>
  </si>
  <si>
    <t>26</t>
  </si>
  <si>
    <t>27111710-002</t>
  </si>
  <si>
    <t>JUEGO DE LLAVE ALEN(Ver Anexo C de la Carta de Invitacion)</t>
  </si>
  <si>
    <t>11</t>
  </si>
  <si>
    <t>JUEGO DE LLAVE ESTONADO (Ver Anexo C de la Carta de Invitacion)</t>
  </si>
  <si>
    <t>10</t>
  </si>
  <si>
    <t>27112122-001</t>
  </si>
  <si>
    <t>PINZA P/ CORTE ALICATE(Ver Anexo C de la Carta de Invitacion)</t>
  </si>
  <si>
    <t>5</t>
  </si>
  <si>
    <t>27111702-006</t>
  </si>
  <si>
    <t>PINZA MEDIANA(Ver Anexo C de la Carta de Invitacion)</t>
  </si>
  <si>
    <t>27113201-992</t>
  </si>
  <si>
    <t>APAREJO GRANDE (Ver Anexo C de la Carta de Invitacion)</t>
  </si>
  <si>
    <t>2</t>
  </si>
  <si>
    <t>27112502-001</t>
  </si>
  <si>
    <t>BARRETIN(Ver Anexo C de la Carta de Invitacion)</t>
  </si>
  <si>
    <t>8</t>
  </si>
  <si>
    <t>27111602-007</t>
  </si>
  <si>
    <t>MAZO DE METAL(Ver Anexo C de la Carta de Invitacion)</t>
  </si>
  <si>
    <t>20</t>
  </si>
  <si>
    <t>27111602-006</t>
  </si>
  <si>
    <t>15</t>
  </si>
  <si>
    <t>27111602-005</t>
  </si>
  <si>
    <t>27111602-008</t>
  </si>
  <si>
    <t>MARTILLO DE GOMA(Ver Anexo C de la Carta de Invitacion)</t>
  </si>
  <si>
    <t>3</t>
  </si>
  <si>
    <t>27111602-010</t>
  </si>
  <si>
    <t>MARTILLO DE PENA MECANICO(Ver Anexo C de la Carta de Invitacion)</t>
  </si>
  <si>
    <t>23101510-001</t>
  </si>
  <si>
    <t>PULIDORA ELECTRICA MANUAL(Ver Anexo C de la Carta de Invitacion)</t>
  </si>
  <si>
    <t>25191702-001</t>
  </si>
  <si>
    <t>CALIBRADORA NEUMATICA P/ CUBIERTAS, CAMARAS(Ver Anexo C de la Carta de Invitacion)</t>
  </si>
  <si>
    <t>26111704-001</t>
  </si>
  <si>
    <t>CARGADOR DE BATERIA(Ver Anexo C de la Carta de Invitacion)</t>
  </si>
  <si>
    <t>1</t>
  </si>
  <si>
    <t>23151607-001</t>
  </si>
  <si>
    <t>PRENSA MORZA(Ver Anexo C de la Carta de Invitacion)</t>
  </si>
  <si>
    <t>23101505-001</t>
  </si>
  <si>
    <t>TALADRO ELECTRICO MANUAL(Ver Anexo C de la Carta de Invitacion)</t>
  </si>
  <si>
    <t>23171508-001</t>
  </si>
  <si>
    <t>MAQUINA DE SOLDAR(Ver Anexo C de la Carta de Invitacion)</t>
  </si>
  <si>
    <t>47121805-001</t>
  </si>
  <si>
    <t>HIDRO LAVADORA 1600W 360/L H 90 BAR BRAWOW(Ver Anexo C de la Carta de Invitacion)</t>
  </si>
  <si>
    <t>21101802-002</t>
  </si>
  <si>
    <t>MOTOMOCHILA(Ver Anexo C de la Carta de Invitacion)</t>
  </si>
  <si>
    <t>27112004-001</t>
  </si>
  <si>
    <t>PALA DE PUNTA REFORZADO(Ver Anexo C de la Carta de Invitacion)</t>
  </si>
  <si>
    <t>27112004-002</t>
  </si>
  <si>
    <t>PALA RECTA REFORZADO(Ver Anexo C de la Carta de Invitacion)</t>
  </si>
  <si>
    <t>30</t>
  </si>
  <si>
    <t>27112004-003</t>
  </si>
  <si>
    <t>PALA ANCHA REFORZADO(Ver Anexo C de la Carta de Invitacion)</t>
  </si>
  <si>
    <t>100</t>
  </si>
  <si>
    <t>24101506-001</t>
  </si>
  <si>
    <t>CARRETILLA(Ver Anexo C de la Carta de Invitacion)</t>
  </si>
  <si>
    <t>27111508-017</t>
  </si>
  <si>
    <t>ARCO PARA SIERRA(Ver Anexo C de la Carta de Invitacion)</t>
  </si>
  <si>
    <t>30191501-004</t>
  </si>
  <si>
    <t>ESCALERA(Ver Anexo C de la Carta de Invitacion)</t>
  </si>
  <si>
    <t>27111508-005</t>
  </si>
  <si>
    <t>SERRUCHO(Ver Anexo C de la Carta de Invitacion)</t>
  </si>
  <si>
    <t>27112008-004</t>
  </si>
  <si>
    <t>AZADA(Ver Anexo C de la Carta de Invitacion)</t>
  </si>
  <si>
    <t>27112001-001</t>
  </si>
  <si>
    <t>MACHETE TIPO YACARE(Ver Anexo C de la Carta de Invitacion)</t>
  </si>
  <si>
    <t>27112005-001</t>
  </si>
  <si>
    <t>HACHA(Ver Anexo C de la Carta de Invitacion)</t>
  </si>
  <si>
    <t>PATA DE CABRA(Ver Anexo C de la Carta de Invitacion)</t>
  </si>
  <si>
    <t>27111509-009</t>
  </si>
  <si>
    <t>BARRETA(Ver Anexo C de la Carta de Invitacion)</t>
  </si>
  <si>
    <t>27111605-002</t>
  </si>
  <si>
    <t>PICO(Ver Anexo C de la Carta de Invitacion)</t>
  </si>
  <si>
    <t>40141702-002</t>
  </si>
  <si>
    <t>LLAVE DE PASO(Ver Anexo C de la Carta de Invitacion)</t>
  </si>
  <si>
    <t>27</t>
  </si>
  <si>
    <t>27111723-002</t>
  </si>
  <si>
    <t>LLAVE TUVO(Ver Anexo C de la Carta de Invitacion)</t>
  </si>
  <si>
    <t>27111702-002</t>
  </si>
  <si>
    <t>LLAVE CRUZ PARA RUEDA(Ver Anexo C de la Carta de Invitacion)</t>
  </si>
  <si>
    <t>41103311-004</t>
  </si>
  <si>
    <t>RELOJ CALIBRADOR DE CUBIERTA(Ver Anexo C de la Carta de Invitacion)</t>
  </si>
  <si>
    <t>27112201-001</t>
  </si>
  <si>
    <t>CUCHARA DE ALBAÑIL(Ver Anexo C de la Carta de Invitacion)</t>
  </si>
  <si>
    <t>27112201-002</t>
  </si>
  <si>
    <t>BALDE ALBAÑIL(Ver Anexo C de la Carta de Invitacion)</t>
  </si>
  <si>
    <t>40</t>
  </si>
  <si>
    <t>27111909-001</t>
  </si>
  <si>
    <t>CUCHILLA ESPÁTULA(Ver Anexo C de la Carta de Invitacion)</t>
  </si>
  <si>
    <t>22101609-001</t>
  </si>
  <si>
    <t>MAQUINA MEZCLADORA (TROMPITO) HORMIGONERA</t>
  </si>
  <si>
    <t>9</t>
  </si>
  <si>
    <t>31211913-001</t>
  </si>
  <si>
    <t>SOPLETE PARA PINTURA(Ver Anexo C de la Carta de Invitacion)</t>
  </si>
  <si>
    <t>27112008-005</t>
  </si>
  <si>
    <t>MANGO PARA AZADA(Ver Anexo C de la Carta de Invitacion)</t>
  </si>
  <si>
    <t>27112005-002</t>
  </si>
  <si>
    <t>MANGO PARA (Ver Anexo C de la Carta de Invitacion)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</si>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</sst>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26</v>
      </c>
      <c r="D7" s="6" t="s">
        <v>14</v>
      </c>
      <c r="E7" s="6" t="s">
        <v>24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24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24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24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24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24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45</v>
      </c>
      <c r="D15" s="6" t="s">
        <v>14</v>
      </c>
      <c r="E15" s="6" t="s">
        <v>24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45</v>
      </c>
      <c r="D16" s="6" t="s">
        <v>14</v>
      </c>
      <c r="E16" s="6" t="s">
        <v>24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24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24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24</v>
      </c>
      <c r="F19" s="6" t="s">
        <v>16</v>
      </c>
      <c r="G19" s="6" t="s">
        <v>40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24</v>
      </c>
      <c r="F20" s="6" t="s">
        <v>16</v>
      </c>
      <c r="G20" s="6" t="s">
        <v>40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24</v>
      </c>
      <c r="F21" s="6" t="s">
        <v>16</v>
      </c>
      <c r="G21" s="6" t="s">
        <v>61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24</v>
      </c>
      <c r="F22" s="6" t="s">
        <v>16</v>
      </c>
      <c r="G22" s="6" t="s">
        <v>61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24</v>
      </c>
      <c r="F23" s="6" t="s">
        <v>16</v>
      </c>
      <c r="G23" s="6" t="s">
        <v>40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24</v>
      </c>
      <c r="F24" s="6" t="s">
        <v>16</v>
      </c>
      <c r="G24" s="6" t="s">
        <v>61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24</v>
      </c>
      <c r="F25" s="6" t="s">
        <v>16</v>
      </c>
      <c r="G25" s="6" t="s">
        <v>61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24</v>
      </c>
      <c r="F26" s="6" t="s">
        <v>16</v>
      </c>
      <c r="G26" s="6" t="s">
        <v>40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24</v>
      </c>
      <c r="F27" s="6" t="s">
        <v>16</v>
      </c>
      <c r="G27" s="6" t="s">
        <v>46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14</v>
      </c>
      <c r="E28" s="6" t="s">
        <v>24</v>
      </c>
      <c r="F28" s="6" t="s">
        <v>16</v>
      </c>
      <c r="G28" s="6" t="s">
        <v>76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24</v>
      </c>
      <c r="F29" s="6" t="s">
        <v>16</v>
      </c>
      <c r="G29" s="6" t="s">
        <v>79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 t="s">
        <v>24</v>
      </c>
      <c r="F30" s="6" t="s">
        <v>16</v>
      </c>
      <c r="G30" s="6" t="s">
        <v>76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24</v>
      </c>
      <c r="F31" s="6" t="s">
        <v>16</v>
      </c>
      <c r="G31" s="6" t="s">
        <v>32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24</v>
      </c>
      <c r="F32" s="6" t="s">
        <v>16</v>
      </c>
      <c r="G32" s="6" t="s">
        <v>61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24</v>
      </c>
      <c r="F33" s="6" t="s">
        <v>16</v>
      </c>
      <c r="G33" s="6" t="s">
        <v>46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24</v>
      </c>
      <c r="F34" s="6" t="s">
        <v>16</v>
      </c>
      <c r="G34" s="6" t="s">
        <v>46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 t="s">
        <v>24</v>
      </c>
      <c r="F35" s="6" t="s">
        <v>16</v>
      </c>
      <c r="G35" s="6" t="s">
        <v>46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 t="s">
        <v>24</v>
      </c>
      <c r="F36" s="6" t="s">
        <v>16</v>
      </c>
      <c r="G36" s="6" t="s">
        <v>46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41</v>
      </c>
      <c r="C37" s="6" t="s">
        <v>94</v>
      </c>
      <c r="D37" s="6" t="s">
        <v>14</v>
      </c>
      <c r="E37" s="6" t="s">
        <v>24</v>
      </c>
      <c r="F37" s="6" t="s">
        <v>16</v>
      </c>
      <c r="G37" s="6" t="s">
        <v>46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14</v>
      </c>
      <c r="E38" s="6" t="s">
        <v>24</v>
      </c>
      <c r="F38" s="6" t="s">
        <v>16</v>
      </c>
      <c r="G38" s="6" t="s">
        <v>76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 t="s">
        <v>24</v>
      </c>
      <c r="F39" s="6" t="s">
        <v>16</v>
      </c>
      <c r="G39" s="6" t="s">
        <v>76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99</v>
      </c>
      <c r="C40" s="6" t="s">
        <v>100</v>
      </c>
      <c r="D40" s="6" t="s">
        <v>14</v>
      </c>
      <c r="E40" s="6" t="s">
        <v>24</v>
      </c>
      <c r="F40" s="6" t="s">
        <v>16</v>
      </c>
      <c r="G40" s="6" t="s">
        <v>101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 t="s">
        <v>24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24</v>
      </c>
      <c r="F42" s="6" t="s">
        <v>16</v>
      </c>
      <c r="G42" s="6" t="s">
        <v>35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 t="s">
        <v>24</v>
      </c>
      <c r="F43" s="6" t="s">
        <v>16</v>
      </c>
      <c r="G43" s="6" t="s">
        <v>52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 t="s">
        <v>24</v>
      </c>
      <c r="F44" s="6" t="s">
        <v>16</v>
      </c>
      <c r="G44" s="6" t="s">
        <v>76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 t="s">
        <v>24</v>
      </c>
      <c r="F45" s="6" t="s">
        <v>16</v>
      </c>
      <c r="G45" s="6" t="s">
        <v>112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 t="s">
        <v>24</v>
      </c>
      <c r="F46" s="6" t="s">
        <v>16</v>
      </c>
      <c r="G46" s="6" t="s">
        <v>46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 t="s">
        <v>24</v>
      </c>
      <c r="F47" s="6" t="s">
        <v>16</v>
      </c>
      <c r="G47" s="6" t="s">
        <v>117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 t="s">
        <v>24</v>
      </c>
      <c r="F48" s="6" t="s">
        <v>16</v>
      </c>
      <c r="G48" s="6" t="s">
        <v>35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14</v>
      </c>
      <c r="E49" s="6" t="s">
        <v>24</v>
      </c>
      <c r="F49" s="6" t="s">
        <v>16</v>
      </c>
      <c r="G49" s="6" t="s">
        <v>46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 t="s">
        <v>24</v>
      </c>
      <c r="F50" s="6" t="s">
        <v>16</v>
      </c>
      <c r="G50" s="6" t="s">
        <v>46</v>
      </c>
      <c r="H50" s="6" t="s">
        <v>18</v>
      </c>
      <c r="I50" s="6" t="s">
        <v>18</v>
      </c>
      <c r="J50" s="6" t="s">
        <v>18</v>
      </c>
      <c r="K50" s="6">
        <f>J50*G50</f>
      </c>
    </row>
    <row r="52" ht="15">
      <c r="J52" t="s">
        <v>124</v>
      </c>
    </row>
    <row r="56" spans="2:3" ht="15">
      <c r="B56" s="9" t="s">
        <v>125</v>
      </c>
      <c r="C56" s="9"/>
    </row>
    <row r="57" spans="2:3" ht="15">
      <c r="B57" t="s">
        <v>126</v>
      </c>
      <c r="C57" t="s">
        <v>127</v>
      </c>
    </row>
    <row r="58" spans="2:3" ht="15">
      <c r="B58" t="s">
        <v>128</v>
      </c>
      <c r="C58" t="s">
        <v>129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2024-08-01T16:21:18Z</dcterms:created>
  <cp:category/>
  <cp:version/>
  <cp:contentType/>
  <cp:contentStatus/>
</cp:coreProperties>
</file>