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<sst xmlns="http://schemas.openxmlformats.org/spreadsheetml/2006/main" count="106" uniqueCount="61">
  <si>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Ítems del llamado REPARACIÓN DE AULAS EN EL COLEGIO NACIONAL "Pirapey km 41" de Pirapey Km 41 con ID: 388539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</si>
  <si>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</si>
  <si>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</si>
  <si>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</si>
  <si>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</si>
  <si>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</si>
  <si>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</si>
  <si>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</si>
  <si>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</si>
  <si>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</si>
  <si>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</t>
  </si>
  <si>
    <t>Unidad</t>
  </si>
  <si>
    <t>1</t>
  </si>
  <si>
    <t/>
  </si>
  <si>
    <t>1.1</t>
  </si>
  <si>
    <t>De paredes interior y exterior a una capa</t>
  </si>
  <si>
    <t>Metros cuadrados</t>
  </si>
  <si>
    <t>41</t>
  </si>
  <si>
    <t>72131601-007</t>
  </si>
  <si>
    <t>TECHO</t>
  </si>
  <si>
    <t>2.1</t>
  </si>
  <si>
    <t>a- Sacar tejas existentes (con recuperación de las tejas)</t>
  </si>
  <si>
    <t>249,39</t>
  </si>
  <si>
    <t>2.2</t>
  </si>
  <si>
    <t>b- Colocación de chapas simil tejas -color cerámico- sobre tejuelones existentes (incluye el cambio de tejuelones rotos y la colocación de membrana de poliester expandido y recubrimiento de aluminio de 10 mm )</t>
  </si>
  <si>
    <t>72131601-012</t>
  </si>
  <si>
    <t>PINTURA</t>
  </si>
  <si>
    <t>3.1</t>
  </si>
  <si>
    <t>Latex para interiores y exteriores</t>
  </si>
  <si>
    <t>514,9</t>
  </si>
  <si>
    <t>3.2</t>
  </si>
  <si>
    <t>Sintetico para aberturas</t>
  </si>
  <si>
    <t>53,42</t>
  </si>
  <si>
    <t>3.3</t>
  </si>
  <si>
    <t>Al barniz de techo</t>
  </si>
  <si>
    <t>72131601-002</t>
  </si>
  <si>
    <t>VARIOS</t>
  </si>
  <si>
    <t>4.1</t>
  </si>
  <si>
    <t>Canaleta Perimetral con Bajadas de Chapas Galvanizadas Nº 24 - desarrollo 50 cm (pintadas con Sintetico del mismo color de las aberturas)</t>
  </si>
  <si>
    <t>Metro lineal</t>
  </si>
  <si>
    <t>69,5</t>
  </si>
  <si>
    <t>4.2</t>
  </si>
  <si>
    <t>Desagüe pluvial con registros 40m x 40cm (en cada bajada de canaleta) y canal trapezoidal de ladrillos prensados a cielo abierto (60 cm de boca superior y 40 cm de boca inferior)</t>
  </si>
  <si>
    <t>73</t>
  </si>
  <si>
    <t>4.3</t>
  </si>
  <si>
    <t>Readecuación de pizarrones existentes</t>
  </si>
  <si>
    <t>4</t>
  </si>
  <si>
    <t>4.4</t>
  </si>
  <si>
    <t>Instalación Electrica (alimentaciòn nueva subterraneas con cables NYY, cambio de cables de todos los circuitos, cambio de disyuntores, interruptores, tomas corrientes,  y artefactos fluorescente por lamparas led tipo focos -9 por aulas en el interiory 2 por aulas en las galerias-)</t>
  </si>
  <si>
    <t>Unidad Medida Global</t>
  </si>
  <si>
    <t>4.5</t>
  </si>
  <si>
    <t xml:space="preserve">Reparaciones varias de aberturas y cambios de vidrios rotos </t>
  </si>
  <si>
    <t>72131601-013</t>
  </si>
  <si>
    <t>Limpieza Final</t>
  </si>
  <si>
    <t>135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</si>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</sst>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22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49</v>
      </c>
      <c r="E18" t="s">
        <v>12</v>
      </c>
      <c r="G18">
        <f>F18*E18</f>
      </c>
    </row>
    <row r="19" spans="1:7" ht="15">
      <c r="A19" s="5">
        <v>5</v>
      </c>
      <c r="B19" s="6" t="s">
        <v>52</v>
      </c>
      <c r="C19" s="6" t="s">
        <v>53</v>
      </c>
      <c r="D19" s="6" t="s">
        <v>16</v>
      </c>
      <c r="E19" s="6" t="s">
        <v>54</v>
      </c>
      <c r="F19" s="6" t="s">
        <v>13</v>
      </c>
      <c r="G19" s="6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2024-07-16T20:14:07Z</dcterms:created>
  <cp:category/>
  <cp:version/>
  <cp:contentType/>
  <cp:contentStatus/>
</cp:coreProperties>
</file>