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<sst xmlns="http://schemas.openxmlformats.org/spreadsheetml/2006/main" count="106" uniqueCount="60">
  <si>
    <t>Ítems del llamado Reparación de Techo y Obras Varias de 5 Aulas con Galeria, 1 Dirección y 1 Salón de Usos Multiples en la Esc. Básica N° 2603 "San Roque Gonzalez de Santacruz" - EDELIRA KM 45 con ID: 388433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</si>
  <si>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</si>
  <si>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</si>
  <si>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</si>
  <si>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</si>
  <si>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</si>
  <si>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</si>
  <si>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</si>
  <si>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</si>
  <si>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72131601-008</t>
  </si>
  <si>
    <t>REVOQUE</t>
  </si>
  <si>
    <t>Unidad</t>
  </si>
  <si>
    <t>1</t>
  </si>
  <si>
    <t/>
  </si>
  <si>
    <t>1.1</t>
  </si>
  <si>
    <t>De paredes interior y exterior a una capa</t>
  </si>
  <si>
    <t>Metros cuadrados</t>
  </si>
  <si>
    <t>36</t>
  </si>
  <si>
    <t>72131601-007</t>
  </si>
  <si>
    <t>TECHO</t>
  </si>
  <si>
    <t>2.1</t>
  </si>
  <si>
    <t>a- Sacar tejas existentes (con recuperación de las tejas)</t>
  </si>
  <si>
    <t>619,53</t>
  </si>
  <si>
    <t>2.2</t>
  </si>
  <si>
    <t>b- Colocación de chapas simil tejas -color cerámico- sobre tejuelones existentes (incluye el cambio de tejuelones rotos y la colocación de membrana de poliester expandido y recubrimiento de aluminio de 10 mm )</t>
  </si>
  <si>
    <t>72131601-012</t>
  </si>
  <si>
    <t>PINTURA</t>
  </si>
  <si>
    <t>3.1</t>
  </si>
  <si>
    <t>Latex para interiores y exteriores</t>
  </si>
  <si>
    <t>1.097,24</t>
  </si>
  <si>
    <t>3.2</t>
  </si>
  <si>
    <t>Sintetico para aberturas</t>
  </si>
  <si>
    <t>130,79</t>
  </si>
  <si>
    <t>3.3</t>
  </si>
  <si>
    <t xml:space="preserve">Al barniz de techo </t>
  </si>
  <si>
    <t>72131601-002</t>
  </si>
  <si>
    <t>VARIOS</t>
  </si>
  <si>
    <t>4.1</t>
  </si>
  <si>
    <t xml:space="preserve">a- Rampas de 1 mt de ancho x 4,20 mts de largo (verificar el 10% de pendiente) con piso cerámico anti deslizante de color similar a los demas pisos cerámicos. - Incluye baranda </t>
  </si>
  <si>
    <t>4.2</t>
  </si>
  <si>
    <t>Canaleta Perimetral con Bajadas de Chapas Galvanizadas Nº 24 - desarrollo 50 cm (pintadas con Sintetico del mismo color de las aberturas)</t>
  </si>
  <si>
    <t>Metro lineal</t>
  </si>
  <si>
    <t>136,2</t>
  </si>
  <si>
    <t>4.3</t>
  </si>
  <si>
    <t>Readecuación de pizarrones existentes</t>
  </si>
  <si>
    <t>5</t>
  </si>
  <si>
    <t>4.4</t>
  </si>
  <si>
    <t>Instalación Electr alimentaciòn nueva subt con cables NYY cambio cables de todos los circuitos cambio de disyuntores interruptores tomas corrientes y artefactos fluorescente x lamparas led tipo focos 9 x aula interior y 2 x aula galeria</t>
  </si>
  <si>
    <t>Unidad Medida Global</t>
  </si>
  <si>
    <t>4.5</t>
  </si>
  <si>
    <t xml:space="preserve">Reparaciones varias de aberturas y cambios de vidrios rotos </t>
  </si>
  <si>
    <t>72131601-013</t>
  </si>
  <si>
    <t>Limpieza Final</t>
  </si>
  <si>
    <t>504,57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</si>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</sst>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s="5">
        <v>3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16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22</v>
      </c>
      <c r="G12">
        <f>F12*E12</f>
      </c>
    </row>
    <row r="13" spans="1:7" ht="15">
      <c r="A13" s="5">
        <v>4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11</v>
      </c>
      <c r="E14" t="s">
        <v>12</v>
      </c>
      <c r="G14">
        <f>F14*E14</f>
      </c>
    </row>
    <row r="15" spans="1:7" ht="15">
      <c r="A15" t="s">
        <v>39</v>
      </c>
      <c r="C15" t="s">
        <v>40</v>
      </c>
      <c r="D15" t="s">
        <v>41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11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48</v>
      </c>
      <c r="E17" t="s">
        <v>12</v>
      </c>
      <c r="G17">
        <f>F17*E17</f>
      </c>
    </row>
    <row r="18" spans="1:7" ht="15">
      <c r="A18" t="s">
        <v>49</v>
      </c>
      <c r="C18" t="s">
        <v>50</v>
      </c>
      <c r="D18" t="s">
        <v>48</v>
      </c>
      <c r="E18" t="s">
        <v>12</v>
      </c>
      <c r="G18">
        <f>F18*E18</f>
      </c>
    </row>
    <row r="19" spans="1:7" ht="15">
      <c r="A19" s="5">
        <v>5</v>
      </c>
      <c r="B19" s="6" t="s">
        <v>51</v>
      </c>
      <c r="C19" s="6" t="s">
        <v>52</v>
      </c>
      <c r="D19" s="6" t="s">
        <v>16</v>
      </c>
      <c r="E19" s="6" t="s">
        <v>53</v>
      </c>
      <c r="F19" s="6" t="s">
        <v>13</v>
      </c>
      <c r="G19" s="6">
        <f>F19*E19</f>
      </c>
    </row>
    <row r="20" ht="15">
      <c r="F20" t="s">
        <v>54</v>
      </c>
    </row>
    <row r="26" spans="2:3" ht="15">
      <c r="B26" s="9" t="s">
        <v>55</v>
      </c>
      <c r="C26" s="9"/>
    </row>
    <row r="27" spans="2:3" ht="15">
      <c r="B27" t="s">
        <v>56</v>
      </c>
      <c r="C27" t="s">
        <v>57</v>
      </c>
    </row>
    <row r="28" spans="2:3" ht="15">
      <c r="B28" t="s">
        <v>58</v>
      </c>
      <c r="C28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2024-07-16T20:12:25Z</dcterms:created>
  <cp:category/>
  <cp:version/>
  <cp:contentType/>
  <cp:contentStatus/>
</cp:coreProperties>
</file>