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<sst xmlns="http://schemas.openxmlformats.org/spreadsheetml/2006/main" count="320" uniqueCount="135">
  <si>
    <t>Ítems del llamado CONSTRUCCIÓN DE 1 AULA INICIAL PARA PREESCOLAR ESC. BÁSICA N° 255 HÉROES DEL CHACO  con ID: 388322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</si>
  <si>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</si>
  <si>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</si>
  <si>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</si>
  <si>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</si>
  <si>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</si>
  <si>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</si>
  <si>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</si>
  <si>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</si>
  <si>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</si>
  <si>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</si>
  <si>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</si>
  <si>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81,39</t>
  </si>
  <si>
    <t/>
  </si>
  <si>
    <t>72131601-9974</t>
  </si>
  <si>
    <t>Replanteo y marcación</t>
  </si>
  <si>
    <t>Letrero de obra</t>
  </si>
  <si>
    <t>Unidad</t>
  </si>
  <si>
    <t>1</t>
  </si>
  <si>
    <t>72131601-003</t>
  </si>
  <si>
    <t>Excavacion y carga de cimiento de P.B.C.</t>
  </si>
  <si>
    <t>Metros cúbicos</t>
  </si>
  <si>
    <t>17,26</t>
  </si>
  <si>
    <t>Viga de H° A° cumbrera y dado de H° A° y Galeria</t>
  </si>
  <si>
    <t>1,4</t>
  </si>
  <si>
    <t>72131601-004</t>
  </si>
  <si>
    <t>Loseta sobre abertura</t>
  </si>
  <si>
    <t>Encadenado H° A° (inferior y Superior)</t>
  </si>
  <si>
    <t>3,15</t>
  </si>
  <si>
    <t>Mamposteria de nivelacion de 0,45</t>
  </si>
  <si>
    <t>6,1</t>
  </si>
  <si>
    <t>72131601-005</t>
  </si>
  <si>
    <t>Grada de acceso frontal</t>
  </si>
  <si>
    <t>2</t>
  </si>
  <si>
    <t>Mamposteria de nivelacion de 0,30</t>
  </si>
  <si>
    <t>17,15</t>
  </si>
  <si>
    <t>Relleno y apisonado de interiores</t>
  </si>
  <si>
    <t>32,3</t>
  </si>
  <si>
    <t>72131601-009</t>
  </si>
  <si>
    <t>Aislacion Asfaltica de 0.15 horizontal</t>
  </si>
  <si>
    <t>8,43</t>
  </si>
  <si>
    <t>72131601-006</t>
  </si>
  <si>
    <t>Aislacion Asfaltica de 0,30 Horizontal</t>
  </si>
  <si>
    <t>4,2</t>
  </si>
  <si>
    <t>Aislacion asfaltica de Canteros</t>
  </si>
  <si>
    <t>5,25</t>
  </si>
  <si>
    <t>Mamposteria de elevacion de 0,30 para revocar</t>
  </si>
  <si>
    <t>6,2</t>
  </si>
  <si>
    <t>Mamposteria de elevacion de 0,15 para revocar</t>
  </si>
  <si>
    <t>42,5</t>
  </si>
  <si>
    <t>Mamposteria de elevacion de 0,30 visto 1 cara de ladrillo prensado</t>
  </si>
  <si>
    <t>60,75</t>
  </si>
  <si>
    <t>Mamposteria de elevacion de 0,15 visto de 1 cara de ladrillo prensado c/ Cantero parapeto</t>
  </si>
  <si>
    <t>55,6</t>
  </si>
  <si>
    <t>Manposteria de elevacion envarillado 2 hiladas con 3 varilla Ã? 8mm</t>
  </si>
  <si>
    <t>Metro lineal</t>
  </si>
  <si>
    <t>40,25</t>
  </si>
  <si>
    <t>Pilares de 0,30 x 0,45 para revocar</t>
  </si>
  <si>
    <t>9</t>
  </si>
  <si>
    <t>Capitel de pilares</t>
  </si>
  <si>
    <t>4</t>
  </si>
  <si>
    <t>72131601-015</t>
  </si>
  <si>
    <t>Revoques interior exterior a 1 capa</t>
  </si>
  <si>
    <t>154</t>
  </si>
  <si>
    <t>Techo de tejas y tejuelones con tirantes de H° A°</t>
  </si>
  <si>
    <t>Milímetros cuadrados</t>
  </si>
  <si>
    <t>93</t>
  </si>
  <si>
    <t>72131601-007</t>
  </si>
  <si>
    <t>Revoques de pilares de manposteria</t>
  </si>
  <si>
    <t>72131601-008</t>
  </si>
  <si>
    <t>Revoques de viga cumbrera y voladizo de encadenado de HÂ°AÂ°</t>
  </si>
  <si>
    <t>15,46</t>
  </si>
  <si>
    <t>Revoques de nivelacion</t>
  </si>
  <si>
    <t>16,7</t>
  </si>
  <si>
    <t>Contrapiso de H° cascote</t>
  </si>
  <si>
    <t>63,5</t>
  </si>
  <si>
    <t>Guarda obra 0,40 cm</t>
  </si>
  <si>
    <t>25,5</t>
  </si>
  <si>
    <t>Piso ceramico anti deslizante</t>
  </si>
  <si>
    <t>Zocalo Ceramica</t>
  </si>
  <si>
    <t>37,05</t>
  </si>
  <si>
    <t>Aberturas de madera placa 0,70x2,10</t>
  </si>
  <si>
    <t>Aberturas de madera placa 0,60x1,20</t>
  </si>
  <si>
    <t>Puerta de abrir 0,90x2,10</t>
  </si>
  <si>
    <t>Aberturas metalicas balancin de 1,50x1,70 2 und.</t>
  </si>
  <si>
    <t>5,1</t>
  </si>
  <si>
    <t>72131601-010</t>
  </si>
  <si>
    <t>Aberturas metalicas balancin 1,50x1,00 6 und</t>
  </si>
  <si>
    <t>Puerta metalica 1,08x2,50</t>
  </si>
  <si>
    <t>2,7</t>
  </si>
  <si>
    <t>Revoques de mocheta 1:3</t>
  </si>
  <si>
    <t>45,4</t>
  </si>
  <si>
    <t>Pintura a la cal</t>
  </si>
  <si>
    <t>131,14</t>
  </si>
  <si>
    <t>Pinturas a la cal en Pilares</t>
  </si>
  <si>
    <t>15,2</t>
  </si>
  <si>
    <t>Pintura con Latex en mamposteria vista</t>
  </si>
  <si>
    <t>108</t>
  </si>
  <si>
    <t>72131601-012</t>
  </si>
  <si>
    <t>Pintura de aberturas en sintetico</t>
  </si>
  <si>
    <t>14,76</t>
  </si>
  <si>
    <t>Pintura de madera a barniz</t>
  </si>
  <si>
    <t>9,42</t>
  </si>
  <si>
    <t>Pintura canaleta con anti oxido</t>
  </si>
  <si>
    <t>36,5</t>
  </si>
  <si>
    <t>Pintura de techo al agua</t>
  </si>
  <si>
    <t>98,55</t>
  </si>
  <si>
    <t>Vidrios dobles 4mm</t>
  </si>
  <si>
    <t>14,54</t>
  </si>
  <si>
    <t>Instalacion cloacal</t>
  </si>
  <si>
    <t>Unidad Medida Global</t>
  </si>
  <si>
    <t>Registro 40x40</t>
  </si>
  <si>
    <t>Registro 60x60</t>
  </si>
  <si>
    <t>Camara Septica 1,90x1,15x1,20</t>
  </si>
  <si>
    <t>Pozo ciego 2,00x2,50</t>
  </si>
  <si>
    <t>esague pluvial canaletas y bajada desarrollo 33cm</t>
  </si>
  <si>
    <t>72131601-011</t>
  </si>
  <si>
    <t>Instalacion  de agua corriente</t>
  </si>
  <si>
    <t>Instalacion de artefacto griferia y barras de aislamiento</t>
  </si>
  <si>
    <t>Espejo 0,4x1,75</t>
  </si>
  <si>
    <t>Azulejo en SS.HH</t>
  </si>
  <si>
    <t>20,5</t>
  </si>
  <si>
    <t>Pizarron Acrilico</t>
  </si>
  <si>
    <t>Rampa peatonal</t>
  </si>
  <si>
    <t>Instalacion electrica segun plano</t>
  </si>
  <si>
    <t>Alimentacion al circuito de A.A. c/cable de 2x4mm</t>
  </si>
  <si>
    <t>8</t>
  </si>
  <si>
    <t>PProvision y colocacion de disyuntor de 1x20amper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</si>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</sst>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17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27</v>
      </c>
      <c r="D10" s="6" t="s">
        <v>21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17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36</v>
      </c>
      <c r="D14" s="6" t="s">
        <v>21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31</v>
      </c>
      <c r="C22" s="6" t="s">
        <v>54</v>
      </c>
      <c r="D22" s="6" t="s">
        <v>55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25</v>
      </c>
      <c r="C23" s="6" t="s">
        <v>57</v>
      </c>
      <c r="D23" s="6" t="s">
        <v>55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59</v>
      </c>
      <c r="D24" s="6" t="s">
        <v>17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25</v>
      </c>
      <c r="C26" s="6" t="s">
        <v>64</v>
      </c>
      <c r="D26" s="6" t="s">
        <v>65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55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78</v>
      </c>
      <c r="D32" s="6" t="s">
        <v>11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79</v>
      </c>
      <c r="D33" s="6" t="s">
        <v>55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81</v>
      </c>
      <c r="D34" s="6" t="s">
        <v>17</v>
      </c>
      <c r="E34" s="6" t="s">
        <v>18</v>
      </c>
      <c r="F34" s="6" t="s">
        <v>13</v>
      </c>
      <c r="G34" s="6">
        <f>F34*E34</f>
      </c>
    </row>
    <row r="35" spans="1:7" ht="15">
      <c r="A35" s="5">
        <v>32</v>
      </c>
      <c r="B35" s="6" t="s">
        <v>38</v>
      </c>
      <c r="C35" s="6" t="s">
        <v>82</v>
      </c>
      <c r="D35" s="6" t="s">
        <v>17</v>
      </c>
      <c r="E35" s="6" t="s">
        <v>33</v>
      </c>
      <c r="F35" s="6" t="s">
        <v>13</v>
      </c>
      <c r="G35" s="6">
        <f>F35*E35</f>
      </c>
    </row>
    <row r="36" spans="1:7" ht="15">
      <c r="A36" s="5">
        <v>33</v>
      </c>
      <c r="B36" s="6" t="s">
        <v>38</v>
      </c>
      <c r="C36" s="6" t="s">
        <v>83</v>
      </c>
      <c r="D36" s="6" t="s">
        <v>17</v>
      </c>
      <c r="E36" s="6" t="s">
        <v>18</v>
      </c>
      <c r="F36" s="6" t="s">
        <v>13</v>
      </c>
      <c r="G36" s="6">
        <f>F36*E36</f>
      </c>
    </row>
    <row r="37" spans="1:7" ht="15">
      <c r="A37" s="5">
        <v>34</v>
      </c>
      <c r="B37" s="6" t="s">
        <v>38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11</v>
      </c>
      <c r="E38" s="6" t="s">
        <v>58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90</v>
      </c>
      <c r="D40" s="6" t="s">
        <v>55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94</v>
      </c>
      <c r="D42" s="6" t="s">
        <v>11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86</v>
      </c>
      <c r="C43" s="6" t="s">
        <v>96</v>
      </c>
      <c r="D43" s="6" t="s">
        <v>11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99</v>
      </c>
      <c r="D44" s="6" t="s">
        <v>11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101</v>
      </c>
      <c r="D45" s="6" t="s">
        <v>11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103</v>
      </c>
      <c r="D46" s="6" t="s">
        <v>55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105</v>
      </c>
      <c r="D47" s="6" t="s">
        <v>11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107</v>
      </c>
      <c r="D48" s="6" t="s">
        <v>11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109</v>
      </c>
      <c r="D49" s="6" t="s">
        <v>110</v>
      </c>
      <c r="E49" s="6" t="s">
        <v>18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111</v>
      </c>
      <c r="D50" s="6" t="s">
        <v>17</v>
      </c>
      <c r="E50" s="6" t="s">
        <v>18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112</v>
      </c>
      <c r="D51" s="6" t="s">
        <v>17</v>
      </c>
      <c r="E51" s="6" t="s">
        <v>18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113</v>
      </c>
      <c r="D52" s="6" t="s">
        <v>17</v>
      </c>
      <c r="E52" s="6" t="s">
        <v>18</v>
      </c>
      <c r="F52" s="6" t="s">
        <v>13</v>
      </c>
      <c r="G52" s="6">
        <f>F52*E52</f>
      </c>
    </row>
    <row r="53" spans="1:7" ht="15">
      <c r="A53" s="5">
        <v>50</v>
      </c>
      <c r="B53" s="6" t="s">
        <v>98</v>
      </c>
      <c r="C53" s="6" t="s">
        <v>114</v>
      </c>
      <c r="D53" s="6" t="s">
        <v>17</v>
      </c>
      <c r="E53" s="6" t="s">
        <v>18</v>
      </c>
      <c r="F53" s="6" t="s">
        <v>13</v>
      </c>
      <c r="G53" s="6">
        <f>F53*E53</f>
      </c>
    </row>
    <row r="54" spans="1:7" ht="15">
      <c r="A54" s="5">
        <v>51</v>
      </c>
      <c r="B54" s="6" t="s">
        <v>86</v>
      </c>
      <c r="C54" s="6" t="s">
        <v>115</v>
      </c>
      <c r="D54" s="6" t="s">
        <v>55</v>
      </c>
      <c r="E54" s="6" t="s">
        <v>104</v>
      </c>
      <c r="F54" s="6" t="s">
        <v>13</v>
      </c>
      <c r="G54" s="6">
        <f>F54*E54</f>
      </c>
    </row>
    <row r="55" spans="1:7" ht="15">
      <c r="A55" s="5">
        <v>52</v>
      </c>
      <c r="B55" s="6" t="s">
        <v>116</v>
      </c>
      <c r="C55" s="6" t="s">
        <v>117</v>
      </c>
      <c r="D55" s="6" t="s">
        <v>17</v>
      </c>
      <c r="E55" s="6" t="s">
        <v>18</v>
      </c>
      <c r="F55" s="6" t="s">
        <v>13</v>
      </c>
      <c r="G55" s="6">
        <f>F55*E55</f>
      </c>
    </row>
    <row r="56" spans="1:7" ht="15">
      <c r="A56" s="5">
        <v>53</v>
      </c>
      <c r="B56" s="6" t="s">
        <v>116</v>
      </c>
      <c r="C56" s="6" t="s">
        <v>118</v>
      </c>
      <c r="D56" s="6" t="s">
        <v>17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116</v>
      </c>
      <c r="C57" s="6" t="s">
        <v>119</v>
      </c>
      <c r="D57" s="6" t="s">
        <v>17</v>
      </c>
      <c r="E57" s="6" t="s">
        <v>18</v>
      </c>
      <c r="F57" s="6" t="s">
        <v>13</v>
      </c>
      <c r="G57" s="6">
        <f>F57*E57</f>
      </c>
    </row>
    <row r="58" spans="1:7" ht="15">
      <c r="A58" s="5">
        <v>55</v>
      </c>
      <c r="B58" s="6" t="s">
        <v>116</v>
      </c>
      <c r="C58" s="6" t="s">
        <v>120</v>
      </c>
      <c r="D58" s="6" t="s">
        <v>11</v>
      </c>
      <c r="E58" s="6" t="s">
        <v>121</v>
      </c>
      <c r="F58" s="6" t="s">
        <v>13</v>
      </c>
      <c r="G58" s="6">
        <f>F58*E58</f>
      </c>
    </row>
    <row r="59" spans="1:7" ht="15">
      <c r="A59" s="5">
        <v>56</v>
      </c>
      <c r="B59" s="6" t="s">
        <v>116</v>
      </c>
      <c r="C59" s="6" t="s">
        <v>122</v>
      </c>
      <c r="D59" s="6" t="s">
        <v>17</v>
      </c>
      <c r="E59" s="6" t="s">
        <v>18</v>
      </c>
      <c r="F59" s="6" t="s">
        <v>13</v>
      </c>
      <c r="G59" s="6">
        <f>F59*E59</f>
      </c>
    </row>
    <row r="60" spans="1:7" ht="15">
      <c r="A60" s="5">
        <v>57</v>
      </c>
      <c r="B60" s="6" t="s">
        <v>116</v>
      </c>
      <c r="C60" s="6" t="s">
        <v>123</v>
      </c>
      <c r="D60" s="6" t="s">
        <v>17</v>
      </c>
      <c r="E60" s="6" t="s">
        <v>18</v>
      </c>
      <c r="F60" s="6" t="s">
        <v>13</v>
      </c>
      <c r="G60" s="6">
        <f>F60*E60</f>
      </c>
    </row>
    <row r="61" spans="1:7" ht="15">
      <c r="A61" s="5">
        <v>58</v>
      </c>
      <c r="B61" s="6" t="s">
        <v>116</v>
      </c>
      <c r="C61" s="6" t="s">
        <v>124</v>
      </c>
      <c r="D61" s="6" t="s">
        <v>17</v>
      </c>
      <c r="E61" s="6" t="s">
        <v>18</v>
      </c>
      <c r="F61" s="6" t="s">
        <v>13</v>
      </c>
      <c r="G61" s="6">
        <f>F61*E61</f>
      </c>
    </row>
    <row r="62" spans="1:7" ht="15">
      <c r="A62" s="5">
        <v>59</v>
      </c>
      <c r="B62" s="6" t="s">
        <v>116</v>
      </c>
      <c r="C62" s="6" t="s">
        <v>125</v>
      </c>
      <c r="D62" s="6" t="s">
        <v>17</v>
      </c>
      <c r="E62" s="6" t="s">
        <v>126</v>
      </c>
      <c r="F62" s="6" t="s">
        <v>13</v>
      </c>
      <c r="G62" s="6">
        <f>F62*E62</f>
      </c>
    </row>
    <row r="63" spans="1:7" ht="15">
      <c r="A63" s="5">
        <v>60</v>
      </c>
      <c r="B63" s="6" t="s">
        <v>116</v>
      </c>
      <c r="C63" s="6" t="s">
        <v>127</v>
      </c>
      <c r="D63" s="6" t="s">
        <v>17</v>
      </c>
      <c r="E63" s="6" t="s">
        <v>33</v>
      </c>
      <c r="F63" s="6" t="s">
        <v>13</v>
      </c>
      <c r="G63" s="6">
        <f>F63*E63</f>
      </c>
    </row>
    <row r="64" spans="1:7" ht="15">
      <c r="A64" s="5">
        <v>61</v>
      </c>
      <c r="B64" s="6" t="s">
        <v>116</v>
      </c>
      <c r="C64" s="6" t="s">
        <v>128</v>
      </c>
      <c r="D64" s="6" t="s">
        <v>110</v>
      </c>
      <c r="E64" s="6" t="s">
        <v>18</v>
      </c>
      <c r="F64" s="6" t="s">
        <v>13</v>
      </c>
      <c r="G64" s="6">
        <f>F64*E64</f>
      </c>
    </row>
    <row r="65" ht="15">
      <c r="F65" t="s">
        <v>129</v>
      </c>
    </row>
    <row r="71" spans="2:3" ht="15">
      <c r="B71" s="9" t="s">
        <v>130</v>
      </c>
      <c r="C71" s="9"/>
    </row>
    <row r="72" spans="2:3" ht="15">
      <c r="B72" t="s">
        <v>131</v>
      </c>
      <c r="C72" t="s">
        <v>132</v>
      </c>
    </row>
    <row r="73" spans="2:3" ht="15">
      <c r="B73" t="s">
        <v>133</v>
      </c>
      <c r="C73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2024-07-24T06:12:48Z</dcterms:created>
  <cp:category/>
  <cp:version/>
  <cp:contentType/>
  <cp:contentStatus/>
</cp:coreProperties>
</file>