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<sst xmlns="http://schemas.openxmlformats.org/spreadsheetml/2006/main" count="230" uniqueCount="90">
  <si>
    <t>Ítems del llamado CONSTRUCIÓN DE BIBLIOTECAS con ID: 387552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</si>
  <si>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</si>
  <si>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</si>
  <si>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</si>
  <si>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</si>
  <si>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</si>
  <si>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</si>
  <si>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</si>
  <si>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</si>
  <si>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72121409-001</t>
  </si>
  <si>
    <t>a- Replanteo y marcación</t>
  </si>
  <si>
    <t>Metros cuadrados</t>
  </si>
  <si>
    <t>38,7</t>
  </si>
  <si>
    <t/>
  </si>
  <si>
    <t>Excavación manual para cimiento de 0,45m y zapata de 1,00m x 1,00m</t>
  </si>
  <si>
    <t>Metros cúbicos</t>
  </si>
  <si>
    <t>15,8</t>
  </si>
  <si>
    <t>Cimiento de PBC de 0,45m ancho y altura mínima de 0,70m</t>
  </si>
  <si>
    <t>8</t>
  </si>
  <si>
    <t>a- Pilar de HºAº (ver planta)</t>
  </si>
  <si>
    <t>Metro lineal</t>
  </si>
  <si>
    <t>35,4</t>
  </si>
  <si>
    <t>b- Encadenado inferior de HºAº de 0,15m x 0,30m</t>
  </si>
  <si>
    <t>25,2</t>
  </si>
  <si>
    <t>c- Zapata de HºAº de 1,00m x 1,00m</t>
  </si>
  <si>
    <t>2</t>
  </si>
  <si>
    <t>Muros de nivelación de ladrillos comunes de 0,30m de ancho (para guarda obra)</t>
  </si>
  <si>
    <t>3,5</t>
  </si>
  <si>
    <t>Contrapiso de H° de cascotes de 0,10m de espesor</t>
  </si>
  <si>
    <t>13,15</t>
  </si>
  <si>
    <t>Piso de tejuelón cerámico(diseño igual al existente)</t>
  </si>
  <si>
    <t>Relleno y apisonado de interiores</t>
  </si>
  <si>
    <t>Unidad Medida Global</t>
  </si>
  <si>
    <t>1</t>
  </si>
  <si>
    <t>a- Aislación horizontal y vertical (en U) - 3 caras pintado c/ asfalto sólido derretido</t>
  </si>
  <si>
    <t>26,2</t>
  </si>
  <si>
    <t xml:space="preserve">a- De 0,15m de ladrillos comunes (para revocar) </t>
  </si>
  <si>
    <t>67</t>
  </si>
  <si>
    <t>b- De 0,15m de ladrillos comunes una cara vista</t>
  </si>
  <si>
    <t>3,8</t>
  </si>
  <si>
    <t>c- Envarillado perimetral  bajo y sobre aberturas 2 de  Ø 8mm por hilada (con mortero 1:3 cemento - arena)</t>
  </si>
  <si>
    <t>49</t>
  </si>
  <si>
    <t>a- De chapa galvanizada N°28 sobre estructura de varillas torcionadas (diseño de estructura igual a las aulas existentes), con aislante térmico de 5mm</t>
  </si>
  <si>
    <t>63</t>
  </si>
  <si>
    <t>a- De paredes interior y exterior a una capa (mortero con hidrófugo)</t>
  </si>
  <si>
    <t>137,8</t>
  </si>
  <si>
    <t>b- De mochetas</t>
  </si>
  <si>
    <t>17,4</t>
  </si>
  <si>
    <t>c- Salpicado de estructura de H°A° (con mortero 1:3 cemento - arena)</t>
  </si>
  <si>
    <t>13</t>
  </si>
  <si>
    <t>35,1</t>
  </si>
  <si>
    <t>Carpeta para piso cerámico</t>
  </si>
  <si>
    <t>Piso cerámico esmaltado PEI 5</t>
  </si>
  <si>
    <t>Zocalo de cerámica esmaltada</t>
  </si>
  <si>
    <t>23,1</t>
  </si>
  <si>
    <t>a- Provisión y colocación de puerta tablero (0,80m x 2,10m) con marco, contramarco y herrajes</t>
  </si>
  <si>
    <t>Unidad</t>
  </si>
  <si>
    <t>b- Provisión y colocación reja de hierro (diseño igual a los existentes) incluye pintura al sintético</t>
  </si>
  <si>
    <t>a- Provisión y colocación de ventana corrediza tipo blindex de 8mm</t>
  </si>
  <si>
    <t>3</t>
  </si>
  <si>
    <t>b- Provisión y colocación de reja de hierro (diseño igual a los existentes), incluye pintura al sintético</t>
  </si>
  <si>
    <t>Provisión y colocación de cielorraso de yeso</t>
  </si>
  <si>
    <t>35</t>
  </si>
  <si>
    <t>a- De paredes al látex (dos manos)</t>
  </si>
  <si>
    <t>131,4</t>
  </si>
  <si>
    <t>b- De cielorraso (dos manos de enduido como base y pintura)</t>
  </si>
  <si>
    <t>c- De ladrillos vistos al barnis (dos manos)</t>
  </si>
  <si>
    <t>d- De canaletas de desague pluvial con pintura sintética</t>
  </si>
  <si>
    <t>16</t>
  </si>
  <si>
    <t>e- De puerta de madera al sintético</t>
  </si>
  <si>
    <t>3,4</t>
  </si>
  <si>
    <t>a- Provisión y colocación de canaleta moldurada de chapa galvanizada Nº 26, desarrollo 33cm</t>
  </si>
  <si>
    <t xml:space="preserve">b- Provisión y colocación de cadena de hierro de 3/8" para bajada (colgante) </t>
  </si>
  <si>
    <t>6,2</t>
  </si>
  <si>
    <t xml:space="preserve">Provisión, colocación y alimentación de tablero seccional con 4 llaves TM </t>
  </si>
  <si>
    <t>Provisión y colocación de panel de embutir led de 15w 6.500k cuadrado</t>
  </si>
  <si>
    <t>6</t>
  </si>
  <si>
    <t>"Provisión, colocación y alimentación de los circuitos de tomas dobles con puesta a tierra."</t>
  </si>
  <si>
    <t>"Provisión, colocación y alimentación de los circuitos de luces una caja con tres modulos"</t>
  </si>
  <si>
    <t>"Provisión, colocación y alimentación de los circuitos de VT de 56"" de 7 velocidades (caja metálica - motor pesado)"</t>
  </si>
  <si>
    <t>Provisión, colocación de electroducto y alimentación para circuito de acondicionador de aire. Cond. De 4mm2</t>
  </si>
  <si>
    <t xml:space="preserve">Conexión de tablero principal a trablero seccional (subterraneo con cable de 4mm) </t>
  </si>
  <si>
    <t>a- Provisión y colocación de pizarrón acrilico (2,50m x 1,00m)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</si>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</sst>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20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20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28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20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56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56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56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56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11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11</v>
      </c>
      <c r="E33" s="6" t="s">
        <v>39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20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69</v>
      </c>
      <c r="D35" s="6" t="s">
        <v>11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71</v>
      </c>
      <c r="D36" s="6" t="s">
        <v>20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72</v>
      </c>
      <c r="D37" s="6" t="s">
        <v>20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56</v>
      </c>
      <c r="E38" s="6" t="s">
        <v>33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75</v>
      </c>
      <c r="D39" s="6" t="s">
        <v>56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56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56</v>
      </c>
      <c r="E41" s="6" t="s">
        <v>33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56</v>
      </c>
      <c r="E42" s="6" t="s">
        <v>25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56</v>
      </c>
      <c r="E43" s="6" t="s">
        <v>33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32</v>
      </c>
      <c r="E44" s="6" t="s">
        <v>33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56</v>
      </c>
      <c r="E45" s="6" t="s">
        <v>33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32</v>
      </c>
      <c r="E46" s="6" t="s">
        <v>33</v>
      </c>
      <c r="F46" s="6" t="s">
        <v>13</v>
      </c>
      <c r="G46" s="6">
        <f>F46*E46</f>
      </c>
    </row>
    <row r="47" ht="15">
      <c r="F47" t="s">
        <v>84</v>
      </c>
    </row>
    <row r="53" spans="2:3" ht="15">
      <c r="B53" s="9" t="s">
        <v>85</v>
      </c>
      <c r="C53" s="9"/>
    </row>
    <row r="54" spans="2:3" ht="15">
      <c r="B54" t="s">
        <v>86</v>
      </c>
      <c r="C54" t="s">
        <v>87</v>
      </c>
    </row>
    <row r="55" spans="2:3" ht="15">
      <c r="B55" t="s">
        <v>88</v>
      </c>
      <c r="C55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2024-07-20T21:29:42Z</dcterms:created>
  <cp:category/>
  <cp:version/>
  <cp:contentType/>
  <cp:contentStatus/>
</cp:coreProperties>
</file>