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<sst xmlns="http://schemas.openxmlformats.org/spreadsheetml/2006/main" count="170" uniqueCount="83">
  <si>
    <t>Ítems del llamado Ampliación de Tinglado Municipal San Isidro 3ra Etapa con ID: 387350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</si>
  <si>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</si>
  <si>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</si>
  <si>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</si>
  <si>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</si>
  <si>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</si>
  <si>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</si>
  <si>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</si>
  <si>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</si>
  <si>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</si>
  <si>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</si>
  <si>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</si>
  <si>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</si>
  <si>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</si>
  <si>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72131601-004</t>
  </si>
  <si>
    <t>Zapatade H° A° (Refuerzo)</t>
  </si>
  <si>
    <t>Metros cúbicos</t>
  </si>
  <si>
    <t>7</t>
  </si>
  <si>
    <t>Muro de piedra bruta colocada. (148 ml)</t>
  </si>
  <si>
    <t>46,4</t>
  </si>
  <si>
    <t>72131601-003</t>
  </si>
  <si>
    <t>Arena gorda para relleno</t>
  </si>
  <si>
    <t>290</t>
  </si>
  <si>
    <t>72131601-009</t>
  </si>
  <si>
    <t>Carpeta para piso</t>
  </si>
  <si>
    <t>Metros cuadrados</t>
  </si>
  <si>
    <t>900</t>
  </si>
  <si>
    <t>72131601-007</t>
  </si>
  <si>
    <t>Bajada de canaleta</t>
  </si>
  <si>
    <t>Metro lineal</t>
  </si>
  <si>
    <t>78</t>
  </si>
  <si>
    <t>72131601-005</t>
  </si>
  <si>
    <t>Sanitario- mamposteria</t>
  </si>
  <si>
    <t>106</t>
  </si>
  <si>
    <t>72131601-008</t>
  </si>
  <si>
    <t>Revoque de pared</t>
  </si>
  <si>
    <t>212</t>
  </si>
  <si>
    <t>Pizo ceramico</t>
  </si>
  <si>
    <t>25</t>
  </si>
  <si>
    <t>Azulejo</t>
  </si>
  <si>
    <t>90</t>
  </si>
  <si>
    <t>72131601-010</t>
  </si>
  <si>
    <t>Puerta</t>
  </si>
  <si>
    <t>6</t>
  </si>
  <si>
    <t>72101510-9998</t>
  </si>
  <si>
    <t>Inodoro</t>
  </si>
  <si>
    <t>4</t>
  </si>
  <si>
    <t>Mijitorio</t>
  </si>
  <si>
    <t>Labatorio</t>
  </si>
  <si>
    <t>Llave de paso</t>
  </si>
  <si>
    <t>11</t>
  </si>
  <si>
    <t>Caño de 25</t>
  </si>
  <si>
    <t>12</t>
  </si>
  <si>
    <t>Caño de 20</t>
  </si>
  <si>
    <t>Caño de 100</t>
  </si>
  <si>
    <t>Caño de 50</t>
  </si>
  <si>
    <t>Caño de 40</t>
  </si>
  <si>
    <t>Codo de 100,50,20,25</t>
  </si>
  <si>
    <t>Unidad Medida Global</t>
  </si>
  <si>
    <t>Registro 15x15</t>
  </si>
  <si>
    <t>72131601-001</t>
  </si>
  <si>
    <t>Instalaciones electricas</t>
  </si>
  <si>
    <t>72131601-012</t>
  </si>
  <si>
    <t>Pintura</t>
  </si>
  <si>
    <t>72131601-011</t>
  </si>
  <si>
    <t>Excavación</t>
  </si>
  <si>
    <t>16</t>
  </si>
  <si>
    <t>Encadenado de H° A°</t>
  </si>
  <si>
    <t>2</t>
  </si>
  <si>
    <t>Mamposteria 0,15</t>
  </si>
  <si>
    <t>24</t>
  </si>
  <si>
    <t>Camara septica 1,20x1,20</t>
  </si>
  <si>
    <t>83101504-995</t>
  </si>
  <si>
    <t>Cercado perimetral (c.p.b Colocada, columna pre-fabricado de hormigon colocado,mamposteria de nivelacion 0,15 m, malla metalica tipo tejido 1-1/2, alambre metalico tipo liso 3 lineas</t>
  </si>
  <si>
    <t>Porton metalico segun plano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</si>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</sst>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25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25</v>
      </c>
      <c r="E11" s="6" t="s">
        <v>36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37</v>
      </c>
      <c r="D12" s="6" t="s">
        <v>25</v>
      </c>
      <c r="E12" s="6" t="s">
        <v>38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39</v>
      </c>
      <c r="D13" s="6" t="s">
        <v>25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41</v>
      </c>
      <c r="C14" s="6" t="s">
        <v>42</v>
      </c>
      <c r="D14" s="6" t="s">
        <v>11</v>
      </c>
      <c r="E14" s="6" t="s">
        <v>43</v>
      </c>
      <c r="F14" s="6" t="s">
        <v>13</v>
      </c>
      <c r="G14" s="6">
        <f>F14*E14</f>
      </c>
    </row>
    <row r="15" spans="1:7" ht="15">
      <c r="A15" s="5">
        <v>12</v>
      </c>
      <c r="B15" s="6" t="s">
        <v>44</v>
      </c>
      <c r="C15" s="6" t="s">
        <v>45</v>
      </c>
      <c r="D15" s="6" t="s">
        <v>11</v>
      </c>
      <c r="E15" s="6" t="s">
        <v>46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47</v>
      </c>
      <c r="D16" s="6" t="s">
        <v>11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48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49</v>
      </c>
      <c r="D18" s="6" t="s">
        <v>11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51</v>
      </c>
      <c r="D19" s="6" t="s">
        <v>11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53</v>
      </c>
      <c r="D20" s="6" t="s">
        <v>11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54</v>
      </c>
      <c r="D21" s="6" t="s">
        <v>11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44</v>
      </c>
      <c r="C22" s="6" t="s">
        <v>55</v>
      </c>
      <c r="D22" s="6" t="s">
        <v>11</v>
      </c>
      <c r="E22" s="6" t="s">
        <v>46</v>
      </c>
      <c r="F22" s="6" t="s">
        <v>13</v>
      </c>
      <c r="G22" s="6">
        <f>F22*E22</f>
      </c>
    </row>
    <row r="23" spans="1:7" ht="15">
      <c r="A23" s="5">
        <v>20</v>
      </c>
      <c r="B23" s="6" t="s">
        <v>44</v>
      </c>
      <c r="C23" s="6" t="s">
        <v>56</v>
      </c>
      <c r="D23" s="6" t="s">
        <v>11</v>
      </c>
      <c r="E23" s="6" t="s">
        <v>46</v>
      </c>
      <c r="F23" s="6" t="s">
        <v>13</v>
      </c>
      <c r="G23" s="6">
        <f>F23*E23</f>
      </c>
    </row>
    <row r="24" spans="1:7" ht="15">
      <c r="A24" s="5">
        <v>21</v>
      </c>
      <c r="B24" s="6" t="s">
        <v>44</v>
      </c>
      <c r="C24" s="6" t="s">
        <v>57</v>
      </c>
      <c r="D24" s="6" t="s">
        <v>58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44</v>
      </c>
      <c r="C25" s="6" t="s">
        <v>59</v>
      </c>
      <c r="D25" s="6" t="s">
        <v>25</v>
      </c>
      <c r="E25" s="6" t="s">
        <v>46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61</v>
      </c>
      <c r="D26" s="6" t="s">
        <v>58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63</v>
      </c>
      <c r="D27" s="6" t="s">
        <v>25</v>
      </c>
      <c r="E27" s="6" t="s">
        <v>36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65</v>
      </c>
      <c r="D28" s="6" t="s">
        <v>16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14</v>
      </c>
      <c r="C29" s="6" t="s">
        <v>67</v>
      </c>
      <c r="D29" s="6" t="s">
        <v>16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31</v>
      </c>
      <c r="C30" s="6" t="s">
        <v>69</v>
      </c>
      <c r="D30" s="6" t="s">
        <v>25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64</v>
      </c>
      <c r="C31" s="6" t="s">
        <v>71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73</v>
      </c>
      <c r="D32" s="6" t="s">
        <v>29</v>
      </c>
      <c r="E32" s="6" t="s">
        <v>36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74</v>
      </c>
      <c r="D33" s="6" t="s">
        <v>25</v>
      </c>
      <c r="E33" s="6" t="s">
        <v>66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76</v>
      </c>
      <c r="D34" s="6" t="s">
        <v>11</v>
      </c>
      <c r="E34" s="6" t="s">
        <v>12</v>
      </c>
      <c r="F34" s="6" t="s">
        <v>13</v>
      </c>
      <c r="G34" s="6">
        <f>F34*E34</f>
      </c>
    </row>
    <row r="35" ht="15">
      <c r="F35" t="s">
        <v>77</v>
      </c>
    </row>
    <row r="41" spans="2:3" ht="15">
      <c r="B41" s="9" t="s">
        <v>78</v>
      </c>
      <c r="C41" s="9"/>
    </row>
    <row r="42" spans="2:3" ht="15">
      <c r="B42" t="s">
        <v>79</v>
      </c>
      <c r="C42" t="s">
        <v>80</v>
      </c>
    </row>
    <row r="43" spans="2:3" ht="15">
      <c r="B43" t="s">
        <v>81</v>
      </c>
      <c r="C43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2024-07-18T19:37:29Z</dcterms:created>
  <cp:category/>
  <cp:version/>
  <cp:contentType/>
  <cp:contentStatus/>
</cp:coreProperties>
</file>