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<sst xmlns="http://schemas.openxmlformats.org/spreadsheetml/2006/main" count="160" uniqueCount="82">
  <si>
    <t>Ítems del llamado OBRAS EN EL TINGLADO MUNICIPAL DE GRAL. BRUGUEZ con ID: 387326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</si>
  <si>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</si>
  <si>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</si>
  <si>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</si>
  <si>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</si>
  <si>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</si>
  <si>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</si>
  <si>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</si>
  <si>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</si>
  <si>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</si>
  <si>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</si>
  <si>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</si>
  <si>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</si>
  <si>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</si>
  <si>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82101502-007</t>
  </si>
  <si>
    <t>Cartel de obra</t>
  </si>
  <si>
    <t>72131601-9974</t>
  </si>
  <si>
    <t>Replanteo y marcación</t>
  </si>
  <si>
    <t>Metros cuadrados</t>
  </si>
  <si>
    <t>104</t>
  </si>
  <si>
    <t>72131601-013</t>
  </si>
  <si>
    <t>Limpieza y preparación de terreno</t>
  </si>
  <si>
    <t>72131601-003</t>
  </si>
  <si>
    <t>Zapata de H°A°</t>
  </si>
  <si>
    <t>3</t>
  </si>
  <si>
    <t>72131601-015</t>
  </si>
  <si>
    <t>Pilares de H°A°</t>
  </si>
  <si>
    <t>Encadenado inferior 0,35 x 0,15</t>
  </si>
  <si>
    <t>Metros cúbicos</t>
  </si>
  <si>
    <t>2,9</t>
  </si>
  <si>
    <t>72102504-002</t>
  </si>
  <si>
    <t>Construccion de muro de nivelación</t>
  </si>
  <si>
    <t>8</t>
  </si>
  <si>
    <t>72131601-006</t>
  </si>
  <si>
    <t>Aislacion de muros</t>
  </si>
  <si>
    <t>Metro lineal</t>
  </si>
  <si>
    <t>38</t>
  </si>
  <si>
    <t>72131601-005</t>
  </si>
  <si>
    <t>Muros de elevación de 0,15 de ladrillos comunes</t>
  </si>
  <si>
    <t>98</t>
  </si>
  <si>
    <t>Encadenado superior H°A°, 0,15X0,20</t>
  </si>
  <si>
    <t>1,1</t>
  </si>
  <si>
    <t>72131601-008</t>
  </si>
  <si>
    <t>Revoque de muro a 1 capa con hidrofugo</t>
  </si>
  <si>
    <t>185</t>
  </si>
  <si>
    <t>72131601-009</t>
  </si>
  <si>
    <t>Contrapiso de cascotes de 10 cm</t>
  </si>
  <si>
    <t>49</t>
  </si>
  <si>
    <t>Alisada de cemento</t>
  </si>
  <si>
    <t>Provisión y colocación de piso porcelanato</t>
  </si>
  <si>
    <t>72101607-005</t>
  </si>
  <si>
    <t>Provisión y colocación de zócalo</t>
  </si>
  <si>
    <t>30</t>
  </si>
  <si>
    <t>72152402-001</t>
  </si>
  <si>
    <t>Ventana Blindex de 1,60 x 1,00 de 8 mm.</t>
  </si>
  <si>
    <t>Puerta Blindex de 0,90 x 2,15 con cerradura</t>
  </si>
  <si>
    <t>72131601-007</t>
  </si>
  <si>
    <t>Techo metalico de chapas onduladas, est. metalica</t>
  </si>
  <si>
    <t>61</t>
  </si>
  <si>
    <t>Cerramiento con chapas, con est,, met. parte superior</t>
  </si>
  <si>
    <t>72101601-002</t>
  </si>
  <si>
    <t>cielorraso de PVC</t>
  </si>
  <si>
    <t>Unidad Medida Global</t>
  </si>
  <si>
    <t>72131601-001</t>
  </si>
  <si>
    <t>Instalación eléctrica</t>
  </si>
  <si>
    <t>72102201-003</t>
  </si>
  <si>
    <t>Artefactos eléctricos</t>
  </si>
  <si>
    <t>72101511-9999</t>
  </si>
  <si>
    <t>Artefacto de A.A. 18 mil BTU</t>
  </si>
  <si>
    <t>Pintura de muros</t>
  </si>
  <si>
    <t>Demolición de piso de cemento</t>
  </si>
  <si>
    <t>236</t>
  </si>
  <si>
    <t>Piso de H°A°</t>
  </si>
  <si>
    <t>72131601-012</t>
  </si>
  <si>
    <t>Pintura de piso</t>
  </si>
  <si>
    <t>Limpieza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</si>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</sst>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18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18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28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18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18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18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18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35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18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62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62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45</v>
      </c>
      <c r="C28" s="6" t="s">
        <v>69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70</v>
      </c>
      <c r="D29" s="6" t="s">
        <v>18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45</v>
      </c>
      <c r="C30" s="6" t="s">
        <v>72</v>
      </c>
      <c r="D30" s="6" t="s">
        <v>18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18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75</v>
      </c>
      <c r="D32" s="6" t="s">
        <v>62</v>
      </c>
      <c r="E32" s="6" t="s">
        <v>12</v>
      </c>
      <c r="F32" s="6" t="s">
        <v>13</v>
      </c>
      <c r="G32" s="6">
        <f>F32*E32</f>
      </c>
    </row>
    <row r="33" ht="15">
      <c r="F33" t="s">
        <v>76</v>
      </c>
    </row>
    <row r="39" spans="2:3" ht="15">
      <c r="B39" s="9" t="s">
        <v>77</v>
      </c>
      <c r="C39" s="9"/>
    </row>
    <row r="40" spans="2:3" ht="15">
      <c r="B40" t="s">
        <v>78</v>
      </c>
      <c r="C40" t="s">
        <v>79</v>
      </c>
    </row>
    <row r="41" spans="2:3" ht="15">
      <c r="B41" t="s">
        <v>80</v>
      </c>
      <c r="C41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2024-06-19T15:08:12Z</dcterms:created>
  <cp:category/>
  <cp:version/>
  <cp:contentType/>
  <cp:contentStatus/>
</cp:coreProperties>
</file>