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<sst xmlns="http://schemas.openxmlformats.org/spreadsheetml/2006/main" count="164" uniqueCount="87">
  <si>
    <t>Ítems del llamado REPARACION DE CINCO AULAS COLEGIO NACIONAL ACUÑA DE FIGUEROA con ID: 387112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</si>
  <si>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</si>
  <si>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</si>
  <si>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</si>
  <si>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</si>
  <si>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</si>
  <si>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</si>
  <si>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</si>
  <si>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</si>
  <si>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</si>
  <si>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</si>
  <si>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</si>
  <si>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</si>
  <si>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</si>
  <si>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1.1</t>
  </si>
  <si>
    <t>DEMOLICION DE TECHO DE TEJAS</t>
  </si>
  <si>
    <t>Metros cuadrados</t>
  </si>
  <si>
    <t>120</t>
  </si>
  <si>
    <t>1.2</t>
  </si>
  <si>
    <t>MARCACION Y REPLANTEO</t>
  </si>
  <si>
    <t>365</t>
  </si>
  <si>
    <t>1.3</t>
  </si>
  <si>
    <t xml:space="preserve">DEMOLICION DE PUERTAS Y MARCOS DE MADERA EN MAL ESTADO </t>
  </si>
  <si>
    <t>5</t>
  </si>
  <si>
    <t>1.4</t>
  </si>
  <si>
    <t>REPOSICION DE TECHOS DE TEJAS</t>
  </si>
  <si>
    <t>1.5</t>
  </si>
  <si>
    <t>REVOQUE INTERIOR</t>
  </si>
  <si>
    <t>264</t>
  </si>
  <si>
    <t>1.6</t>
  </si>
  <si>
    <t>REVOQUE DE COLUMNA</t>
  </si>
  <si>
    <t>29</t>
  </si>
  <si>
    <t>1.7</t>
  </si>
  <si>
    <t>REVOQUE DE VIGA</t>
  </si>
  <si>
    <t>8</t>
  </si>
  <si>
    <t>1.8</t>
  </si>
  <si>
    <t>PISO CALCAREO 20 X 20</t>
  </si>
  <si>
    <t>75</t>
  </si>
  <si>
    <t>1.9</t>
  </si>
  <si>
    <t>GUARDA OBRA</t>
  </si>
  <si>
    <t>55</t>
  </si>
  <si>
    <t>1.10</t>
  </si>
  <si>
    <t>CANALETAS Y BAJADAS</t>
  </si>
  <si>
    <t>Metro lineal</t>
  </si>
  <si>
    <t>103</t>
  </si>
  <si>
    <t>1.11</t>
  </si>
  <si>
    <t>PIZARRON NUEVO</t>
  </si>
  <si>
    <t>1.12</t>
  </si>
  <si>
    <t>VIDRIOS</t>
  </si>
  <si>
    <t>10</t>
  </si>
  <si>
    <t>1.13</t>
  </si>
  <si>
    <t>TABLERO PRINCIPAL</t>
  </si>
  <si>
    <t>1.14</t>
  </si>
  <si>
    <t>CABLEADO</t>
  </si>
  <si>
    <t>Unidad Medida Global</t>
  </si>
  <si>
    <t>1.16</t>
  </si>
  <si>
    <t>EQUIPOS DE FLUORESCENTES 2 X 40</t>
  </si>
  <si>
    <t>20</t>
  </si>
  <si>
    <t>1.17</t>
  </si>
  <si>
    <t>EQUIPO DE FLUORESCENTES 1X40</t>
  </si>
  <si>
    <t>1.18</t>
  </si>
  <si>
    <t>PINTURA AL AGUA</t>
  </si>
  <si>
    <t>640</t>
  </si>
  <si>
    <t>1.19</t>
  </si>
  <si>
    <t>PINTURA SINTETICA DE PUERTAS</t>
  </si>
  <si>
    <t>16,8</t>
  </si>
  <si>
    <t>1.20</t>
  </si>
  <si>
    <t>PINTURA DE BALANCIN</t>
  </si>
  <si>
    <t>166</t>
  </si>
  <si>
    <t>1.21</t>
  </si>
  <si>
    <t>PINTURA DE CANALETA Y BAJADA</t>
  </si>
  <si>
    <t>1.22</t>
  </si>
  <si>
    <t>PINTURA DE TECHO, TEJUELON COLOR CERAMICO</t>
  </si>
  <si>
    <t>438</t>
  </si>
  <si>
    <t>1.23</t>
  </si>
  <si>
    <t>PINTURA DE COLUMNA</t>
  </si>
  <si>
    <t>17</t>
  </si>
  <si>
    <t>1.24</t>
  </si>
  <si>
    <t>LETRERO DE OBRA</t>
  </si>
  <si>
    <t>1.25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</si>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</sst>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17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16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23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11</v>
      </c>
      <c r="E17" t="s">
        <v>12</v>
      </c>
      <c r="G17">
        <f>F17*E17</f>
      </c>
    </row>
    <row r="18" spans="1:7" ht="15">
      <c r="A18" t="s">
        <v>52</v>
      </c>
      <c r="C18" t="s">
        <v>53</v>
      </c>
      <c r="D18" t="s">
        <v>54</v>
      </c>
      <c r="E18" t="s">
        <v>12</v>
      </c>
      <c r="G18">
        <f>F18*E18</f>
      </c>
    </row>
    <row r="19" spans="1:7" ht="15">
      <c r="A19" t="s">
        <v>55</v>
      </c>
      <c r="C19" t="s">
        <v>56</v>
      </c>
      <c r="D19" t="s">
        <v>11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11</v>
      </c>
      <c r="E20" t="s">
        <v>23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16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43</v>
      </c>
      <c r="E24" t="s">
        <v>44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11</v>
      </c>
      <c r="E27" t="s">
        <v>12</v>
      </c>
      <c r="G27">
        <f>F27*E27</f>
      </c>
    </row>
    <row r="28" spans="1:7" ht="15">
      <c r="A28" t="s">
        <v>79</v>
      </c>
      <c r="C28" t="s">
        <v>80</v>
      </c>
      <c r="D28" t="s">
        <v>54</v>
      </c>
      <c r="E28" t="s">
        <v>12</v>
      </c>
      <c r="G28">
        <f>F28*E28</f>
      </c>
    </row>
    <row r="29" ht="15">
      <c r="F29" t="s">
        <v>81</v>
      </c>
    </row>
    <row r="35" spans="2:3" ht="15">
      <c r="B35" s="9" t="s">
        <v>82</v>
      </c>
      <c r="C35" s="9"/>
    </row>
    <row r="36" spans="2:3" ht="15">
      <c r="B36" t="s">
        <v>83</v>
      </c>
      <c r="C36" t="s">
        <v>84</v>
      </c>
    </row>
    <row r="37" spans="2:3" ht="15">
      <c r="B37" t="s">
        <v>85</v>
      </c>
      <c r="C37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2024-07-31T16:15:14Z</dcterms:created>
  <cp:category/>
  <cp:version/>
  <cp:contentType/>
  <cp:contentStatus/>
</cp:coreProperties>
</file>