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<sst xmlns="http://schemas.openxmlformats.org/spreadsheetml/2006/main" count="120" uniqueCount="63">
  <si>
    <t>Ítems del llamado REMODELACIÓN PLAZA ANTONIO BOSCH con ID: 387082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</si>
  <si>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</si>
  <si>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</si>
  <si>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</si>
  <si>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</si>
  <si>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</si>
  <si>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</si>
  <si>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</si>
  <si>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</si>
  <si>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</si>
  <si>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</si>
  <si>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</si>
  <si>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</si>
  <si>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</si>
  <si>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</si>
  <si>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Replanteo y nivelacion de la obra</t>
  </si>
  <si>
    <t>Metros cuadrados</t>
  </si>
  <si>
    <t>1.500</t>
  </si>
  <si>
    <t>72141503-001</t>
  </si>
  <si>
    <t>Remocion de piso y cercado perimetral</t>
  </si>
  <si>
    <t>350</t>
  </si>
  <si>
    <t>72131601-009</t>
  </si>
  <si>
    <t>Contrapiso de cascote hormigonado. Espezor 10cm.</t>
  </si>
  <si>
    <t>Provisión y colocación de piso tipo hormigón en zona de remodelación.</t>
  </si>
  <si>
    <t>72103001-001</t>
  </si>
  <si>
    <t>Desmonte de revoques dañadas por humedad</t>
  </si>
  <si>
    <t>45</t>
  </si>
  <si>
    <t>72131601-008</t>
  </si>
  <si>
    <t>Revoque fino a una capa.</t>
  </si>
  <si>
    <t>72102508-003</t>
  </si>
  <si>
    <t>Revestido de paredes con ceramica de 25x25 cm.</t>
  </si>
  <si>
    <t>150</t>
  </si>
  <si>
    <t>72131601-012</t>
  </si>
  <si>
    <t>PIntura para piso de H°</t>
  </si>
  <si>
    <t>Pintura al latex de cordones</t>
  </si>
  <si>
    <t>Metro lineal</t>
  </si>
  <si>
    <t>400</t>
  </si>
  <si>
    <t>Pintura de paredes al latex  interior, exterior</t>
  </si>
  <si>
    <t>30</t>
  </si>
  <si>
    <t>70111713-998</t>
  </si>
  <si>
    <t>Provisión y colocación de bancos de madera. De 1,20 cm de lago.</t>
  </si>
  <si>
    <t>18</t>
  </si>
  <si>
    <t>70111713-9997</t>
  </si>
  <si>
    <t>Provisión y colocación de basureros públicos de metal.</t>
  </si>
  <si>
    <t>15</t>
  </si>
  <si>
    <t>70111713-997</t>
  </si>
  <si>
    <t>Iluminación LED sumergible de 18 W</t>
  </si>
  <si>
    <t>10</t>
  </si>
  <si>
    <t>Provisión y colocación de llaves nuevas de 32tm.</t>
  </si>
  <si>
    <t>Unidad Medida Global</t>
  </si>
  <si>
    <t>Provisión y colocación de cablerios nuevos de 4mm y 2mm para sistema de iluminación y varios.</t>
  </si>
  <si>
    <t>Provisión y colocación de postes metalicos para iluminación.</t>
  </si>
  <si>
    <t>12</t>
  </si>
  <si>
    <t>Provisión y colocación de luces tipo alumbrado público abierto para 200w con caño galvanizado de 6mtsy brazo de 1mts.</t>
  </si>
  <si>
    <t>Provisión y colocación de cablerios nuevos de 4mm para sistema de iluminación desde el tablero principal</t>
  </si>
  <si>
    <t>72131601-013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</si>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</sst>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23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49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50</v>
      </c>
      <c r="D19" s="6" t="s">
        <v>49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51</v>
      </c>
      <c r="D20" s="6" t="s">
        <v>11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43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53</v>
      </c>
      <c r="D22" s="6" t="s">
        <v>11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54</v>
      </c>
      <c r="D23" s="6" t="s">
        <v>49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49</v>
      </c>
      <c r="E24" s="6" t="s">
        <v>12</v>
      </c>
      <c r="F24" s="6" t="s">
        <v>13</v>
      </c>
      <c r="G24" s="6">
        <f>F24*E24</f>
      </c>
    </row>
    <row r="25" ht="15">
      <c r="F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2024-07-20T19:22:56Z</dcterms:created>
  <cp:category/>
  <cp:version/>
  <cp:contentType/>
  <cp:contentStatus/>
</cp:coreProperties>
</file>