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<sst xmlns="http://schemas.openxmlformats.org/spreadsheetml/2006/main" count="273" uniqueCount="134">
  <si>
    <t>Ítems del llamado L.C.O 01 "Construccion de una Pista polideportiva con Graderias - Escuela Basica N° 1250 "Romulo Leguizamon" con ID: 386220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</si>
  <si>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</si>
  <si>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</si>
  <si>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</si>
  <si>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</si>
  <si>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</si>
  <si>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</si>
  <si>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</si>
  <si>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</si>
  <si>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</si>
  <si>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</si>
  <si>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</si>
  <si>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</si>
  <si>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</si>
  <si>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</si>
  <si>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de terreno</t>
  </si>
  <si>
    <t>1.2</t>
  </si>
  <si>
    <t>Cartel de Obras</t>
  </si>
  <si>
    <t>Unidad</t>
  </si>
  <si>
    <t>1.3</t>
  </si>
  <si>
    <t xml:space="preserve">Obrador </t>
  </si>
  <si>
    <t>1.4</t>
  </si>
  <si>
    <t>Monolito y placa conmemorativa</t>
  </si>
  <si>
    <t>1.5</t>
  </si>
  <si>
    <t>Remosion y destronque de arboles grandes</t>
  </si>
  <si>
    <t>10</t>
  </si>
  <si>
    <t>72131601-9986</t>
  </si>
  <si>
    <t>Construccion de cancha de futbol</t>
  </si>
  <si>
    <t>2.1</t>
  </si>
  <si>
    <t>Replanteo de Obra</t>
  </si>
  <si>
    <t>Metros cuadrados</t>
  </si>
  <si>
    <t>1.272</t>
  </si>
  <si>
    <t>2.2</t>
  </si>
  <si>
    <t>Reparacion de suelo, relleno y compactacion</t>
  </si>
  <si>
    <t>Metros cúbicos</t>
  </si>
  <si>
    <t>520</t>
  </si>
  <si>
    <t>2.3</t>
  </si>
  <si>
    <t>Borde perimetral de mamposteria de ladrillo comun de 0,30 y altura promedio de 0,50 con hidrofugo en cara interior y revocado en cara exterior</t>
  </si>
  <si>
    <t>148</t>
  </si>
  <si>
    <t>2.4</t>
  </si>
  <si>
    <t>Contrpiso de Ho de cascotes</t>
  </si>
  <si>
    <t>1.008</t>
  </si>
  <si>
    <t>2.5</t>
  </si>
  <si>
    <t>Alisada de contrapiso (laterales) con llama mecanica (helicoptero)y endurecedor de superficie</t>
  </si>
  <si>
    <t>239</t>
  </si>
  <si>
    <t>2.6</t>
  </si>
  <si>
    <t>Junta de 3mm cin relleno de macilla cada 5,00 m x 5,00 m</t>
  </si>
  <si>
    <t>Metro lineal</t>
  </si>
  <si>
    <t>260</t>
  </si>
  <si>
    <t>2.7</t>
  </si>
  <si>
    <t>Terminacion de superficie con pintura deportiva de base poliuretanica</t>
  </si>
  <si>
    <t>800</t>
  </si>
  <si>
    <t>2.8</t>
  </si>
  <si>
    <t>Terminacion de superficie con pintura deportiva de base poliuretabuca sobre carpeta alisada</t>
  </si>
  <si>
    <t>2.9</t>
  </si>
  <si>
    <t>Pintura demarcatoria de canchas</t>
  </si>
  <si>
    <t>2.10</t>
  </si>
  <si>
    <t>Piso de Ho Ao con terminacion alisada con allanadora mecanica (Helicoptero) con endurecedor de superficie de e=10 cm</t>
  </si>
  <si>
    <t>2.11</t>
  </si>
  <si>
    <t>Provicion y colocacion de arcos y red para hanball y futbil de sala</t>
  </si>
  <si>
    <t>2</t>
  </si>
  <si>
    <t>2.12</t>
  </si>
  <si>
    <t>Provision de arcos de basquet con estructura de soporte (dos unidades) de incluir red para los aros con tablero de cristal templado minimo de e=10mm</t>
  </si>
  <si>
    <t>2.13</t>
  </si>
  <si>
    <t>Provision de postes y red desmontable para volley ball</t>
  </si>
  <si>
    <t>2.14</t>
  </si>
  <si>
    <t>Valla de alambre tejido h=4mts, fabricacion en caños de hierro go 50mm cin alambre tejido numero 10 2 1/2" x 2 21/2" romboidal, soldado a los tubos acabado con pintura antioxidante previa limpieza del material con desengrasante  con base de mamposteria de 50 cm en extremos de cancha</t>
  </si>
  <si>
    <t>337</t>
  </si>
  <si>
    <t>72131601-001</t>
  </si>
  <si>
    <t>Construccion e instalaciones electricas</t>
  </si>
  <si>
    <t>3.1</t>
  </si>
  <si>
    <t>TG para conexion de instalacion electrica</t>
  </si>
  <si>
    <t>3.2</t>
  </si>
  <si>
    <t>Conexion de red Ande a TG y columnas de iluminacion</t>
  </si>
  <si>
    <t>3.3</t>
  </si>
  <si>
    <t>Columna de alumbrado fabricado en Ho Ao x 6,00 mts de altura libre con accesorios para fijacion de dos arrefactos de iluminacion por columna</t>
  </si>
  <si>
    <t>4</t>
  </si>
  <si>
    <t>3.4</t>
  </si>
  <si>
    <t>Instalacion electrica para iluminacion con conexion a tablero mas proximo</t>
  </si>
  <si>
    <t>3.5</t>
  </si>
  <si>
    <t>Artefactos proyector de vapor de 400 watts externa dos por columnas</t>
  </si>
  <si>
    <t>16</t>
  </si>
  <si>
    <t>72131601-9988</t>
  </si>
  <si>
    <t>Construccion de graderia para cancha</t>
  </si>
  <si>
    <t>4.1</t>
  </si>
  <si>
    <t>Canaleta desague pluvial a cielo abiero a=30cm h=30cm</t>
  </si>
  <si>
    <t>72</t>
  </si>
  <si>
    <t>4.2</t>
  </si>
  <si>
    <t>Caños de o 100PVC</t>
  </si>
  <si>
    <t>6</t>
  </si>
  <si>
    <t>4.3</t>
  </si>
  <si>
    <t>C.I con tapa de rejilla 40x40</t>
  </si>
  <si>
    <t>4.4</t>
  </si>
  <si>
    <t>Cimiento de piedra bruta</t>
  </si>
  <si>
    <t>22</t>
  </si>
  <si>
    <t>4.5</t>
  </si>
  <si>
    <t>Muros de piedra BC soportes de escalones</t>
  </si>
  <si>
    <t>60</t>
  </si>
  <si>
    <t>4.6</t>
  </si>
  <si>
    <t>Gradas de Ho Ao E=15cm (huellas y contrah) con terminacion alisada (Ho visto)</t>
  </si>
  <si>
    <t>35</t>
  </si>
  <si>
    <t>4.7</t>
  </si>
  <si>
    <t>Viga de Ho Ao inferior y superior</t>
  </si>
  <si>
    <t>5</t>
  </si>
  <si>
    <t>4.8</t>
  </si>
  <si>
    <t>Dados de Ho para pilaretes</t>
  </si>
  <si>
    <t>1,54</t>
  </si>
  <si>
    <t>4.9</t>
  </si>
  <si>
    <t>Viga de Ho Ao</t>
  </si>
  <si>
    <t>0,86</t>
  </si>
  <si>
    <t>4.10</t>
  </si>
  <si>
    <t>Muros de ladrillo de 0,30</t>
  </si>
  <si>
    <t>102,7</t>
  </si>
  <si>
    <t>4.11</t>
  </si>
  <si>
    <t>Revoque de muros</t>
  </si>
  <si>
    <t>225</t>
  </si>
  <si>
    <t>72131601-012</t>
  </si>
  <si>
    <t>Servicio de pintura</t>
  </si>
  <si>
    <t>5.1</t>
  </si>
  <si>
    <t>Muros revocados</t>
  </si>
  <si>
    <t>5.2</t>
  </si>
  <si>
    <t>Muro de piedra con tratamiento anti hongos</t>
  </si>
  <si>
    <t>109,7</t>
  </si>
  <si>
    <t>5.3</t>
  </si>
  <si>
    <t>De gradas al LTX</t>
  </si>
  <si>
    <t>317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</si>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</sst>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11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18</v>
      </c>
      <c r="E9" t="s">
        <v>25</v>
      </c>
      <c r="G9">
        <f>F9*E9</f>
      </c>
    </row>
    <row r="10" spans="1:7" ht="15">
      <c r="A10" s="5">
        <v>2</v>
      </c>
      <c r="B10" s="6" t="s">
        <v>26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30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30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47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30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30</v>
      </c>
      <c r="E18" t="s">
        <v>44</v>
      </c>
      <c r="G18">
        <f>F18*E18</f>
      </c>
    </row>
    <row r="19" spans="1:7" ht="15">
      <c r="A19" t="s">
        <v>54</v>
      </c>
      <c r="C19" t="s">
        <v>55</v>
      </c>
      <c r="D19" t="s">
        <v>11</v>
      </c>
      <c r="E19" t="s">
        <v>12</v>
      </c>
      <c r="G19">
        <f>F19*E19</f>
      </c>
    </row>
    <row r="20" spans="1:7" ht="15">
      <c r="A20" t="s">
        <v>56</v>
      </c>
      <c r="C20" t="s">
        <v>57</v>
      </c>
      <c r="D20" t="s">
        <v>30</v>
      </c>
      <c r="E20" t="s">
        <v>51</v>
      </c>
      <c r="G20">
        <f>F20*E20</f>
      </c>
    </row>
    <row r="21" spans="1:7" ht="15">
      <c r="A21" t="s">
        <v>58</v>
      </c>
      <c r="C21" t="s">
        <v>59</v>
      </c>
      <c r="D21" t="s">
        <v>18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18</v>
      </c>
      <c r="E22" t="s">
        <v>60</v>
      </c>
      <c r="G22">
        <f>F22*E22</f>
      </c>
    </row>
    <row r="23" spans="1:7" ht="15">
      <c r="A23" t="s">
        <v>63</v>
      </c>
      <c r="C23" t="s">
        <v>64</v>
      </c>
      <c r="D23" t="s">
        <v>11</v>
      </c>
      <c r="E23" t="s">
        <v>12</v>
      </c>
      <c r="G23">
        <f>F23*E23</f>
      </c>
    </row>
    <row r="24" spans="1:7" ht="15">
      <c r="A24" t="s">
        <v>65</v>
      </c>
      <c r="C24" t="s">
        <v>66</v>
      </c>
      <c r="D24" t="s">
        <v>30</v>
      </c>
      <c r="E24" t="s">
        <v>67</v>
      </c>
      <c r="G24">
        <f>F24*E24</f>
      </c>
    </row>
    <row r="25" spans="1:7" ht="15">
      <c r="A25" s="5">
        <v>3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11</v>
      </c>
      <c r="E26" t="s">
        <v>12</v>
      </c>
      <c r="G26">
        <f>F26*E26</f>
      </c>
    </row>
    <row r="27" spans="1:7" ht="15">
      <c r="A27" t="s">
        <v>72</v>
      </c>
      <c r="C27" t="s">
        <v>73</v>
      </c>
      <c r="D27" t="s">
        <v>11</v>
      </c>
      <c r="E27" t="s">
        <v>12</v>
      </c>
      <c r="G27">
        <f>F27*E27</f>
      </c>
    </row>
    <row r="28" spans="1:7" ht="15">
      <c r="A28" t="s">
        <v>74</v>
      </c>
      <c r="C28" t="s">
        <v>75</v>
      </c>
      <c r="D28" t="s">
        <v>18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11</v>
      </c>
      <c r="E29" t="s">
        <v>12</v>
      </c>
      <c r="G29">
        <f>F29*E29</f>
      </c>
    </row>
    <row r="30" spans="1:7" ht="15">
      <c r="A30" t="s">
        <v>79</v>
      </c>
      <c r="C30" t="s">
        <v>80</v>
      </c>
      <c r="D30" t="s">
        <v>18</v>
      </c>
      <c r="E30" t="s">
        <v>81</v>
      </c>
      <c r="G30">
        <f>F30*E30</f>
      </c>
    </row>
    <row r="31" spans="1:7" ht="15">
      <c r="A31" s="5">
        <v>4</v>
      </c>
      <c r="B31" s="6" t="s">
        <v>82</v>
      </c>
      <c r="C31" s="6" t="s">
        <v>83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84</v>
      </c>
      <c r="C32" t="s">
        <v>85</v>
      </c>
      <c r="D32" t="s">
        <v>47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47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18</v>
      </c>
      <c r="E34" t="s">
        <v>60</v>
      </c>
      <c r="G34">
        <f>F34*E34</f>
      </c>
    </row>
    <row r="35" spans="1:7" ht="15">
      <c r="A35" t="s">
        <v>92</v>
      </c>
      <c r="C35" t="s">
        <v>93</v>
      </c>
      <c r="D35" t="s">
        <v>34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34</v>
      </c>
      <c r="E36" t="s">
        <v>97</v>
      </c>
      <c r="G36">
        <f>F36*E36</f>
      </c>
    </row>
    <row r="37" spans="1:7" ht="15">
      <c r="A37" t="s">
        <v>98</v>
      </c>
      <c r="C37" t="s">
        <v>99</v>
      </c>
      <c r="D37" t="s">
        <v>34</v>
      </c>
      <c r="E37" t="s">
        <v>100</v>
      </c>
      <c r="G37">
        <f>F37*E37</f>
      </c>
    </row>
    <row r="38" spans="1:7" ht="15">
      <c r="A38" t="s">
        <v>101</v>
      </c>
      <c r="C38" t="s">
        <v>102</v>
      </c>
      <c r="D38" t="s">
        <v>34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  <c r="D39" t="s">
        <v>34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  <c r="D40" t="s">
        <v>34</v>
      </c>
      <c r="E40" t="s">
        <v>109</v>
      </c>
      <c r="G40">
        <f>F40*E40</f>
      </c>
    </row>
    <row r="41" spans="1:7" ht="15">
      <c r="A41" t="s">
        <v>110</v>
      </c>
      <c r="C41" t="s">
        <v>111</v>
      </c>
      <c r="D41" t="s">
        <v>30</v>
      </c>
      <c r="E41" t="s">
        <v>112</v>
      </c>
      <c r="G41">
        <f>F41*E41</f>
      </c>
    </row>
    <row r="42" spans="1:7" ht="15">
      <c r="A42" t="s">
        <v>113</v>
      </c>
      <c r="C42" t="s">
        <v>114</v>
      </c>
      <c r="D42" t="s">
        <v>30</v>
      </c>
      <c r="E42" t="s">
        <v>115</v>
      </c>
      <c r="G42">
        <f>F42*E42</f>
      </c>
    </row>
    <row r="43" spans="1:7" ht="15">
      <c r="A43" s="5">
        <v>5</v>
      </c>
      <c r="B43" s="6" t="s">
        <v>116</v>
      </c>
      <c r="C43" s="6" t="s">
        <v>117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118</v>
      </c>
      <c r="C44" t="s">
        <v>119</v>
      </c>
      <c r="D44" t="s">
        <v>30</v>
      </c>
      <c r="E44" t="s">
        <v>115</v>
      </c>
      <c r="G44">
        <f>F44*E44</f>
      </c>
    </row>
    <row r="45" spans="1:7" ht="15">
      <c r="A45" t="s">
        <v>120</v>
      </c>
      <c r="C45" t="s">
        <v>121</v>
      </c>
      <c r="D45" t="s">
        <v>30</v>
      </c>
      <c r="E45" t="s">
        <v>122</v>
      </c>
      <c r="G45">
        <f>F45*E45</f>
      </c>
    </row>
    <row r="46" spans="1:7" ht="15">
      <c r="A46" t="s">
        <v>123</v>
      </c>
      <c r="C46" t="s">
        <v>124</v>
      </c>
      <c r="D46" t="s">
        <v>30</v>
      </c>
      <c r="E46" t="s">
        <v>125</v>
      </c>
      <c r="G46">
        <f>F46*E46</f>
      </c>
    </row>
    <row r="47" spans="1:7" ht="15">
      <c r="A47" s="5">
        <v>6</v>
      </c>
      <c r="B47" s="6" t="s">
        <v>126</v>
      </c>
      <c r="C47" s="6" t="s">
        <v>127</v>
      </c>
      <c r="D47" s="6" t="s">
        <v>11</v>
      </c>
      <c r="E47" s="6" t="s">
        <v>12</v>
      </c>
      <c r="F47" s="6" t="s">
        <v>13</v>
      </c>
      <c r="G47" s="6">
        <f>F47*E47</f>
      </c>
    </row>
    <row r="48" ht="15">
      <c r="F48" t="s">
        <v>128</v>
      </c>
    </row>
    <row r="54" spans="2:3" ht="15">
      <c r="B54" s="9" t="s">
        <v>129</v>
      </c>
      <c r="C54" s="9"/>
    </row>
    <row r="55" spans="2:3" ht="15">
      <c r="B55" t="s">
        <v>130</v>
      </c>
      <c r="C55" t="s">
        <v>131</v>
      </c>
    </row>
    <row r="56" spans="2:3" ht="15">
      <c r="B56" t="s">
        <v>132</v>
      </c>
      <c r="C56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2024-07-19T23:19:44Z</dcterms:created>
  <cp:category/>
  <cp:version/>
  <cp:contentType/>
  <cp:contentStatus/>
</cp:coreProperties>
</file>