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<sst xmlns="http://schemas.openxmlformats.org/spreadsheetml/2006/main" count="259" uniqueCount="117">
  <si>
    <t>Ítems del llamado Construcción de Muralla Perimetral en Instituciones Educativas con ID: 385405</t>
  </si>
  <si>
    <t>Construccion de Muralla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</si>
  <si>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</si>
  <si>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</si>
  <si>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</si>
  <si>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</si>
  <si>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</si>
  <si>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</si>
  <si>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</si>
  <si>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</si>
  <si>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Perimetral en la Escuela Berta Tichis de Camperi</t>
  </si>
  <si>
    <t>Unidad Medida Global</t>
  </si>
  <si>
    <t>1</t>
  </si>
  <si>
    <t/>
  </si>
  <si>
    <t>1.1</t>
  </si>
  <si>
    <t>Cartel de Obra</t>
  </si>
  <si>
    <t>Unidad</t>
  </si>
  <si>
    <t>1.2</t>
  </si>
  <si>
    <t>Destronque de Arboles</t>
  </si>
  <si>
    <t>8</t>
  </si>
  <si>
    <t>1.3</t>
  </si>
  <si>
    <t>Demolicion de tejido perimetral existente (incluye tejido y base)</t>
  </si>
  <si>
    <t>Metro lineal</t>
  </si>
  <si>
    <t>150</t>
  </si>
  <si>
    <t>1.4</t>
  </si>
  <si>
    <t>Excavacion para cimiento de PBC</t>
  </si>
  <si>
    <t>Metros cúbicos</t>
  </si>
  <si>
    <t>18</t>
  </si>
  <si>
    <t>1.5</t>
  </si>
  <si>
    <t>Cimiento de PBC</t>
  </si>
  <si>
    <t>1.6</t>
  </si>
  <si>
    <t>Excavacion para zapatas</t>
  </si>
  <si>
    <t>60</t>
  </si>
  <si>
    <t>1.7</t>
  </si>
  <si>
    <t>Pilares de H° A° 30X15 (incluye zapata)</t>
  </si>
  <si>
    <t>1.8</t>
  </si>
  <si>
    <t>Nivelacion de 0,30 ladrillo comun</t>
  </si>
  <si>
    <t>Metros cuadrados</t>
  </si>
  <si>
    <t>30</t>
  </si>
  <si>
    <t>1.9</t>
  </si>
  <si>
    <t>Envarillado</t>
  </si>
  <si>
    <t>1.10</t>
  </si>
  <si>
    <t>Mamposteria de ladrillo comun visto a 1 cara (visto exterior e interior revocado)</t>
  </si>
  <si>
    <t>300</t>
  </si>
  <si>
    <t>1.11</t>
  </si>
  <si>
    <t>Colocacion de ladrillo en sardinel</t>
  </si>
  <si>
    <t>1.12</t>
  </si>
  <si>
    <t>Revoque interior de mamposteria (Incluye pilares)</t>
  </si>
  <si>
    <t>1.13</t>
  </si>
  <si>
    <t>Pintura a la cal en interior de mamposteria</t>
  </si>
  <si>
    <t>1.14</t>
  </si>
  <si>
    <t>Porton metalico corredizo de 3,70 x 2,20</t>
  </si>
  <si>
    <t>1.15</t>
  </si>
  <si>
    <t>Pintura de Porton metalico al esmalte sintetico</t>
  </si>
  <si>
    <t>8,2</t>
  </si>
  <si>
    <t>1.16</t>
  </si>
  <si>
    <t>Provision y colocacion de alambre de púa con planchuela sobre muralla</t>
  </si>
  <si>
    <t>450</t>
  </si>
  <si>
    <t>1.17</t>
  </si>
  <si>
    <t>Cordón de ladrillo común para contrapiso en vereda</t>
  </si>
  <si>
    <t>36</t>
  </si>
  <si>
    <t>1.18</t>
  </si>
  <si>
    <t>Contrapiso de Hormigón de cascotes para vereda</t>
  </si>
  <si>
    <t>54</t>
  </si>
  <si>
    <t>1.19</t>
  </si>
  <si>
    <t>Piso de baldosón de Hormigón para vereda</t>
  </si>
  <si>
    <t>1.20</t>
  </si>
  <si>
    <t>Limpieza Final con retiro de escombro</t>
  </si>
  <si>
    <t>Construcción de muralla Perimetral Escuela San Miguel del Este</t>
  </si>
  <si>
    <t>2.1</t>
  </si>
  <si>
    <t>2.2</t>
  </si>
  <si>
    <t>Demolición de muro existente</t>
  </si>
  <si>
    <t>80,6</t>
  </si>
  <si>
    <t>2.3</t>
  </si>
  <si>
    <t>Demolición de pared</t>
  </si>
  <si>
    <t>160</t>
  </si>
  <si>
    <t>2.4</t>
  </si>
  <si>
    <t>Demolición de pilares de H°A°</t>
  </si>
  <si>
    <t>32</t>
  </si>
  <si>
    <t>2.5</t>
  </si>
  <si>
    <t>Desmonte y relleno en vereda</t>
  </si>
  <si>
    <t>2.6</t>
  </si>
  <si>
    <t>65</t>
  </si>
  <si>
    <t>2.7</t>
  </si>
  <si>
    <t>Excavación de zapatas</t>
  </si>
  <si>
    <t>2.8</t>
  </si>
  <si>
    <t xml:space="preserve">Zapatas para pilares de H° </t>
  </si>
  <si>
    <t>16</t>
  </si>
  <si>
    <t>2.9</t>
  </si>
  <si>
    <t xml:space="preserve">Encadenado de H° A° tipo viga placa de 10 x 40 </t>
  </si>
  <si>
    <t>3,23</t>
  </si>
  <si>
    <t>2.10</t>
  </si>
  <si>
    <t>2.11</t>
  </si>
  <si>
    <t>Pilares de H° A° 30 x 15</t>
  </si>
  <si>
    <t>5</t>
  </si>
  <si>
    <t>2.12</t>
  </si>
  <si>
    <t>Mampostería de ladrillo común visto a 1 cara (visto exterior e interior revocado)</t>
  </si>
  <si>
    <t>161,2</t>
  </si>
  <si>
    <t>2.13</t>
  </si>
  <si>
    <t>Colocación de ladrillos en sardinel</t>
  </si>
  <si>
    <t>2.14</t>
  </si>
  <si>
    <t>2.15</t>
  </si>
  <si>
    <t>2.16</t>
  </si>
  <si>
    <t>Relleno y apisonado en interior de lainstitucion</t>
  </si>
  <si>
    <t>80</t>
  </si>
  <si>
    <t>2.17</t>
  </si>
  <si>
    <t>Canal de desague mamposteria</t>
  </si>
  <si>
    <t>2.18</t>
  </si>
  <si>
    <t>Mejoramiento del parque infantil (incluye provision de arena, pintura y reparacion)</t>
  </si>
  <si>
    <t>2.19</t>
  </si>
  <si>
    <t>Limpieza final con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</si>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</sst>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23</v>
      </c>
      <c r="G13">
        <f>F13*E13</f>
      </c>
    </row>
    <row r="14" spans="1:7" ht="15">
      <c r="A14" t="s">
        <v>41</v>
      </c>
      <c r="C14" t="s">
        <v>42</v>
      </c>
      <c r="D14" t="s">
        <v>37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22</v>
      </c>
      <c r="E15" t="s">
        <v>23</v>
      </c>
      <c r="G15">
        <f>F15*E15</f>
      </c>
    </row>
    <row r="16" spans="1:7" ht="15">
      <c r="A16" t="s">
        <v>46</v>
      </c>
      <c r="C16" t="s">
        <v>47</v>
      </c>
      <c r="D16" t="s">
        <v>37</v>
      </c>
      <c r="E16" t="s">
        <v>43</v>
      </c>
      <c r="G16">
        <f>F16*E16</f>
      </c>
    </row>
    <row r="17" spans="1:7" ht="15">
      <c r="A17" t="s">
        <v>48</v>
      </c>
      <c r="C17" t="s">
        <v>49</v>
      </c>
      <c r="D17" t="s">
        <v>37</v>
      </c>
      <c r="E17" t="s">
        <v>43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37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22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22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37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37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12</v>
      </c>
      <c r="G24">
        <f>F24*E24</f>
      </c>
    </row>
    <row r="25" spans="1:7" ht="15">
      <c r="A25" s="5">
        <v>2</v>
      </c>
      <c r="B25" s="6" t="s">
        <v>9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15</v>
      </c>
      <c r="D26" t="s">
        <v>16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22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37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11</v>
      </c>
      <c r="E30" t="s">
        <v>12</v>
      </c>
      <c r="G30">
        <f>F30*E30</f>
      </c>
    </row>
    <row r="31" spans="1:7" ht="15">
      <c r="A31" t="s">
        <v>81</v>
      </c>
      <c r="C31" t="s">
        <v>29</v>
      </c>
      <c r="D31" t="s">
        <v>37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16</v>
      </c>
      <c r="E32" t="s">
        <v>78</v>
      </c>
      <c r="G32">
        <f>F32*E32</f>
      </c>
    </row>
    <row r="33" spans="1:7" ht="15">
      <c r="A33" t="s">
        <v>85</v>
      </c>
      <c r="C33" t="s">
        <v>86</v>
      </c>
      <c r="D33" t="s">
        <v>26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26</v>
      </c>
      <c r="E34" t="s">
        <v>90</v>
      </c>
      <c r="G34">
        <f>F34*E34</f>
      </c>
    </row>
    <row r="35" spans="1:7" ht="15">
      <c r="A35" t="s">
        <v>91</v>
      </c>
      <c r="C35" t="s">
        <v>40</v>
      </c>
      <c r="D35" t="s">
        <v>22</v>
      </c>
      <c r="E35" t="s">
        <v>72</v>
      </c>
      <c r="G35">
        <f>F35*E35</f>
      </c>
    </row>
    <row r="36" spans="1:7" ht="15">
      <c r="A36" t="s">
        <v>92</v>
      </c>
      <c r="C36" t="s">
        <v>93</v>
      </c>
      <c r="D36" t="s">
        <v>26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37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22</v>
      </c>
      <c r="E38" t="s">
        <v>72</v>
      </c>
      <c r="G38">
        <f>F38*E38</f>
      </c>
    </row>
    <row r="39" spans="1:7" ht="15">
      <c r="A39" t="s">
        <v>100</v>
      </c>
      <c r="C39" t="s">
        <v>47</v>
      </c>
      <c r="D39" t="s">
        <v>37</v>
      </c>
      <c r="E39" t="s">
        <v>97</v>
      </c>
      <c r="G39">
        <f>F39*E39</f>
      </c>
    </row>
    <row r="40" spans="1:7" ht="15">
      <c r="A40" t="s">
        <v>101</v>
      </c>
      <c r="C40" t="s">
        <v>49</v>
      </c>
      <c r="D40" t="s">
        <v>37</v>
      </c>
      <c r="E40" t="s">
        <v>97</v>
      </c>
      <c r="G40">
        <f>F40*E40</f>
      </c>
    </row>
    <row r="41" spans="1:7" ht="15">
      <c r="A41" t="s">
        <v>102</v>
      </c>
      <c r="C41" t="s">
        <v>103</v>
      </c>
      <c r="D41" t="s">
        <v>26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ht="15">
      <c r="F45" t="s">
        <v>111</v>
      </c>
    </row>
    <row r="51" spans="2:3" ht="15">
      <c r="B51" s="9" t="s">
        <v>112</v>
      </c>
      <c r="C51" s="9"/>
    </row>
    <row r="52" spans="2:3" ht="15">
      <c r="B52" t="s">
        <v>113</v>
      </c>
      <c r="C52" t="s">
        <v>114</v>
      </c>
    </row>
    <row r="53" spans="2:3" ht="15">
      <c r="B53" t="s">
        <v>115</v>
      </c>
      <c r="C53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2024-07-05T08:31:59Z</dcterms:created>
  <cp:category/>
  <cp:version/>
  <cp:contentType/>
  <cp:contentStatus/>
</cp:coreProperties>
</file>