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<sst xmlns="http://schemas.openxmlformats.org/spreadsheetml/2006/main" count="473" uniqueCount="142">
  <si>
    <t>Ítems del llamado Mantenimiento y Reparación de Maquinaria Pesada con ID: 385173</t>
  </si>
  <si>
    <t>Mantenimiento y Reparación de Maquinaria Pesada,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</si>
  <si>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</si>
  <si>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</si>
  <si>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</si>
  <si>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</si>
  <si>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</si>
  <si>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</si>
  <si>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</si>
  <si>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</si>
  <si>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</si>
  <si>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 xml:space="preserve"> MOTONIVELADORA  670G - REPARACIÓN</t>
  </si>
  <si>
    <t>Unidad</t>
  </si>
  <si>
    <t>EVENTO</t>
  </si>
  <si>
    <t>1</t>
  </si>
  <si>
    <t/>
  </si>
  <si>
    <t>1.1</t>
  </si>
  <si>
    <t>Inserto : Repuesto Número de Pieza T418899</t>
  </si>
  <si>
    <t>6</t>
  </si>
  <si>
    <t>1.2</t>
  </si>
  <si>
    <t>Inserto: Repuesto Número de Pieza T418904</t>
  </si>
  <si>
    <t>9</t>
  </si>
  <si>
    <t>1.3</t>
  </si>
  <si>
    <t>Lamina (cuchilla)</t>
  </si>
  <si>
    <t>2</t>
  </si>
  <si>
    <t>1.4</t>
  </si>
  <si>
    <t>Extremo barra direccion : Repuesto Número de Pieza AT169864</t>
  </si>
  <si>
    <t>4</t>
  </si>
  <si>
    <t>1.5</t>
  </si>
  <si>
    <t>Mano de Obra y trabajo torneria</t>
  </si>
  <si>
    <t>MOTONIVELADORA 670G - REPARACIÓN</t>
  </si>
  <si>
    <t>2.1</t>
  </si>
  <si>
    <t>Kit de boquillas: Repuesto Número de Pieza DZ100217</t>
  </si>
  <si>
    <t>2.2</t>
  </si>
  <si>
    <t>Polea : Repuesto Número de Pieza RE508578</t>
  </si>
  <si>
    <t>2.3</t>
  </si>
  <si>
    <t>Correa Trapezoidal : Repuesto Número de Pieza R135600</t>
  </si>
  <si>
    <t>2.4</t>
  </si>
  <si>
    <t>Mano de obra</t>
  </si>
  <si>
    <t xml:space="preserve"> MOTONIVELADORA  670G - MANTENIMIENTO  CADA 1000 HORAS</t>
  </si>
  <si>
    <t>3.1</t>
  </si>
  <si>
    <t>Filtro de aceite del motor: Repuesto Número de Pieza RE504836</t>
  </si>
  <si>
    <t>3.2</t>
  </si>
  <si>
    <t>Filtro primario de combustible: Repuesto Número de Pieza RE522878</t>
  </si>
  <si>
    <t>3.3</t>
  </si>
  <si>
    <t>Filtro final de combustible: Repuesto Número de Pieza RE541922</t>
  </si>
  <si>
    <t>3.4</t>
  </si>
  <si>
    <t>Filtro de combustible auxiliar/separador de agua (si lo tiene) Repuesto Número de Pieza AT365869</t>
  </si>
  <si>
    <t>3.5</t>
  </si>
  <si>
    <t>Sistema de Limpieza Diesel: Repuesto Número de Pieza TY27017</t>
  </si>
  <si>
    <t>3.6</t>
  </si>
  <si>
    <t>Filtro de Limpieza Diesel: Repuesto Número de Pieza SW10967P1</t>
  </si>
  <si>
    <t>3.7</t>
  </si>
  <si>
    <t>Filtro llenado rápido de combust. Repuesto Número de Pieza T225008</t>
  </si>
  <si>
    <t>3.8</t>
  </si>
  <si>
    <t>Filtro de aire primario:Repuesto Número de Pieza AT178516</t>
  </si>
  <si>
    <t>3.9</t>
  </si>
  <si>
    <t>Filtro de aire secundario : Repuesto Número de Pieza AT178517</t>
  </si>
  <si>
    <t>3.10</t>
  </si>
  <si>
    <t>Filtro de aire fresco de cabina: Repuesto Número de Pieza AT191102</t>
  </si>
  <si>
    <t>3.11</t>
  </si>
  <si>
    <t>Filtro de aire recirculado de cabina: Repuesto Número de Pieza AT307501</t>
  </si>
  <si>
    <t>3.12</t>
  </si>
  <si>
    <t>Colador de combustible en línea: Repuesto Número de Pieza AT223493</t>
  </si>
  <si>
    <t>3.13</t>
  </si>
  <si>
    <t>Aceite 15W40, Balde de 18,9 Lts.: Repuesto Número de Pieza TY26679</t>
  </si>
  <si>
    <t>3.14</t>
  </si>
  <si>
    <t>Aceite 15W40, Bidón de 3,78 Lts: Repuesto Número de Pieza TY26673</t>
  </si>
  <si>
    <t>3.15</t>
  </si>
  <si>
    <t>Mano de Obra</t>
  </si>
  <si>
    <t>MOTONIVELADORA  670G - MANTENIMIENTO  CADA 250 HORAS</t>
  </si>
  <si>
    <t>4.1</t>
  </si>
  <si>
    <t>4.2</t>
  </si>
  <si>
    <t>4.3</t>
  </si>
  <si>
    <t>Filtro final de combustible: Repuesto Número de Pieza  RE541922</t>
  </si>
  <si>
    <t>4.4</t>
  </si>
  <si>
    <t>Filtro de combustible auxiliar/separador de agua (si lo tiene): Repuesto Número de Pieza AT365869</t>
  </si>
  <si>
    <t>4.5</t>
  </si>
  <si>
    <t>Aceite 15W40, Balde de 18,9 Lts: Repuesto Número de Pieza TY26679</t>
  </si>
  <si>
    <t>4.6</t>
  </si>
  <si>
    <t>4.7</t>
  </si>
  <si>
    <t>M MOTONIVELADORA  670G - MANTENIMIENTO  CADA 2000 HORAS</t>
  </si>
  <si>
    <t>5.1</t>
  </si>
  <si>
    <t>Filtro de aceite del motor: Repuesto Número de Pieza: RE504836</t>
  </si>
  <si>
    <t>5.2</t>
  </si>
  <si>
    <t>Filtro de aceite de transmisión Repuesto Número de Pieza: AT335492</t>
  </si>
  <si>
    <t>5.3</t>
  </si>
  <si>
    <t>Filtro de aceite de caja del eje: Repuesto Número de Pieza AT335492</t>
  </si>
  <si>
    <t>5.4</t>
  </si>
  <si>
    <t>5.5</t>
  </si>
  <si>
    <t>5.6</t>
  </si>
  <si>
    <t>5.7</t>
  </si>
  <si>
    <t>Filtro llenado rápido de combust. : Repuesto Número de Pieza T225008</t>
  </si>
  <si>
    <t>5.8</t>
  </si>
  <si>
    <t>Filtro de aire primario: Repuesto Número de Pieza AT178516</t>
  </si>
  <si>
    <t>5.9</t>
  </si>
  <si>
    <t>Filtro de aire secundario: Repuesto Número de Pieza AT178517</t>
  </si>
  <si>
    <t>5.10</t>
  </si>
  <si>
    <t>Filtro de aceite hidráulico: Repuesto Número de Pieza AT367840</t>
  </si>
  <si>
    <t>5.11</t>
  </si>
  <si>
    <t>Respiradero del eje trasero: Repuesto Número de Pieza AT101565</t>
  </si>
  <si>
    <t>5.12</t>
  </si>
  <si>
    <t>Respiradero del depósito hidráulico: Repuesto Número de Pieza AT101565</t>
  </si>
  <si>
    <t>5.13</t>
  </si>
  <si>
    <t>Empaquetadura de cubierta de balancines: Repuesto Número de Pieza R524497</t>
  </si>
  <si>
    <t>5.14</t>
  </si>
  <si>
    <t>Holgura de valvulas de motor: Repuesto Número de Pieza R123575</t>
  </si>
  <si>
    <t>5.15</t>
  </si>
  <si>
    <t>5.16</t>
  </si>
  <si>
    <t>5.17</t>
  </si>
  <si>
    <t>Colador de combustible en línea  Repuesto Número de Pieza AT223493</t>
  </si>
  <si>
    <t>5.18</t>
  </si>
  <si>
    <t>Aceite 15W40, Balde de 18,9 Lts.  Repuesto Número de Pieza TY26679</t>
  </si>
  <si>
    <t>5.19</t>
  </si>
  <si>
    <t>Aceite 15W40, Bidón de 3,78 Lts  Repuesto Número de Pieza TY26673</t>
  </si>
  <si>
    <t>5.20</t>
  </si>
  <si>
    <t>Aceite 15W40, Balde de 18,9 Lts. Repuesto Número de Pieza TY26679</t>
  </si>
  <si>
    <t>5.21</t>
  </si>
  <si>
    <t>Aceite 15W40, Bidón de 9,5 Lts. Repuesto Número de Pieza</t>
  </si>
  <si>
    <t>5.22</t>
  </si>
  <si>
    <t>Aceite 15W40, Bidón de 3,78 Lts  Repuesto Número de Pieza TY26675</t>
  </si>
  <si>
    <t>5.23</t>
  </si>
  <si>
    <t>Aceite Hidráulico Balde de 18,9 Lts.  Repuesto Número de Pieza TY26673</t>
  </si>
  <si>
    <t>5.24</t>
  </si>
  <si>
    <t>Aceite Hidráulico Bidón de 3,78 Lts.  Repuesto Número de Pieza AR69444</t>
  </si>
  <si>
    <t>5.25</t>
  </si>
  <si>
    <t>Aceite Hidráulico Balde de 18,9 Lts.  Repuesto Número de Pieza TY6354</t>
  </si>
  <si>
    <t>5.26</t>
  </si>
  <si>
    <t>Aceite Hidráulico Balde de 18,9 Lts.  Repuesto Número de Pieza AR69444</t>
  </si>
  <si>
    <t>5.27</t>
  </si>
  <si>
    <t>Aceite Hidráulico Bidón de 9,5 Lts.  Repuesto Número de Pieza TY22062</t>
  </si>
  <si>
    <t>5.28</t>
  </si>
  <si>
    <t>Análisis de fluido de aceite para motores diesel  Repuesto Número de Pieza AT346594B</t>
  </si>
  <si>
    <t>5.29</t>
  </si>
  <si>
    <t>Análisis de fluido de aceite hidráulico  Repuesto Número de Pieza AT346594B</t>
  </si>
  <si>
    <t>5.30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</si>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</sst>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12</v>
      </c>
      <c r="E8" t="s">
        <v>13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30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3.0</v>
      </c>
      <c r="B15" t="s" s="5">
        <v>10</v>
      </c>
      <c r="C15" t="s" s="5">
        <v>39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63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65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66</v>
      </c>
      <c r="B29" t="s">
        <v>15</v>
      </c>
      <c r="C29" t="s">
        <v>67</v>
      </c>
      <c r="D29" t="s">
        <v>12</v>
      </c>
      <c r="E29" t="s">
        <v>13</v>
      </c>
      <c r="F29" t="s">
        <v>24</v>
      </c>
      <c r="G29" t="s">
        <v>15</v>
      </c>
      <c r="H29">
        <f>G29*F29</f>
      </c>
    </row>
    <row r="30">
      <c r="A30" t="s">
        <v>68</v>
      </c>
      <c r="B30" t="s">
        <v>15</v>
      </c>
      <c r="C30" t="s">
        <v>69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4.0</v>
      </c>
      <c r="B31" t="s" s="5">
        <v>10</v>
      </c>
      <c r="C31" t="s" s="5">
        <v>70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71</v>
      </c>
      <c r="B32" t="s">
        <v>15</v>
      </c>
      <c r="C32" t="s">
        <v>41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43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73</v>
      </c>
      <c r="B34" t="s">
        <v>15</v>
      </c>
      <c r="C34" t="s">
        <v>74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76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77</v>
      </c>
      <c r="B36" t="s">
        <v>15</v>
      </c>
      <c r="C36" t="s">
        <v>78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79</v>
      </c>
      <c r="B37" t="s">
        <v>15</v>
      </c>
      <c r="C37" t="s">
        <v>67</v>
      </c>
      <c r="D37" t="s">
        <v>12</v>
      </c>
      <c r="E37" t="s">
        <v>13</v>
      </c>
      <c r="F37" t="s">
        <v>24</v>
      </c>
      <c r="G37" t="s">
        <v>15</v>
      </c>
      <c r="H37">
        <f>G37*F37</f>
      </c>
    </row>
    <row r="38">
      <c r="A38" t="s">
        <v>80</v>
      </c>
      <c r="B38" t="s">
        <v>15</v>
      </c>
      <c r="C38" t="s">
        <v>69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5.0</v>
      </c>
      <c r="B39" t="s" s="5">
        <v>10</v>
      </c>
      <c r="C39" t="s" s="5">
        <v>81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82</v>
      </c>
      <c r="B40" t="s">
        <v>15</v>
      </c>
      <c r="C40" t="s">
        <v>83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84</v>
      </c>
      <c r="B41" t="s">
        <v>15</v>
      </c>
      <c r="C41" t="s">
        <v>85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86</v>
      </c>
      <c r="B42" t="s">
        <v>15</v>
      </c>
      <c r="C42" t="s">
        <v>87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88</v>
      </c>
      <c r="B43" t="s">
        <v>15</v>
      </c>
      <c r="C43" t="s">
        <v>43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89</v>
      </c>
      <c r="B44" t="s">
        <v>15</v>
      </c>
      <c r="C44" t="s">
        <v>45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90</v>
      </c>
      <c r="B45" t="s">
        <v>15</v>
      </c>
      <c r="C45" t="s">
        <v>76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91</v>
      </c>
      <c r="B46" t="s">
        <v>15</v>
      </c>
      <c r="C46" t="s">
        <v>92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93</v>
      </c>
      <c r="B47" t="s">
        <v>15</v>
      </c>
      <c r="C47" t="s">
        <v>94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95</v>
      </c>
      <c r="B48" t="s">
        <v>15</v>
      </c>
      <c r="C48" t="s">
        <v>96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97</v>
      </c>
      <c r="B49" t="s">
        <v>15</v>
      </c>
      <c r="C49" t="s">
        <v>98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99</v>
      </c>
      <c r="B50" t="s">
        <v>15</v>
      </c>
      <c r="C50" t="s">
        <v>100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101</v>
      </c>
      <c r="B51" t="s">
        <v>15</v>
      </c>
      <c r="C51" t="s">
        <v>102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103</v>
      </c>
      <c r="B52" t="s">
        <v>15</v>
      </c>
      <c r="C52" t="s">
        <v>104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105</v>
      </c>
      <c r="B53" t="s">
        <v>15</v>
      </c>
      <c r="C53" t="s">
        <v>106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107</v>
      </c>
      <c r="B54" t="s">
        <v>15</v>
      </c>
      <c r="C54" t="s">
        <v>59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108</v>
      </c>
      <c r="B55" t="s">
        <v>15</v>
      </c>
      <c r="C55" t="s">
        <v>61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109</v>
      </c>
      <c r="B56" t="s">
        <v>15</v>
      </c>
      <c r="C56" t="s">
        <v>110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111</v>
      </c>
      <c r="B57" t="s">
        <v>15</v>
      </c>
      <c r="C57" t="s">
        <v>112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113</v>
      </c>
      <c r="B58" t="s">
        <v>15</v>
      </c>
      <c r="C58" t="s">
        <v>114</v>
      </c>
      <c r="D58" t="s">
        <v>12</v>
      </c>
      <c r="E58" t="s">
        <v>13</v>
      </c>
      <c r="F58" t="s">
        <v>24</v>
      </c>
      <c r="G58" t="s">
        <v>15</v>
      </c>
      <c r="H58">
        <f>G58*F58</f>
      </c>
    </row>
    <row r="59">
      <c r="A59" t="s">
        <v>115</v>
      </c>
      <c r="B59" t="s">
        <v>15</v>
      </c>
      <c r="C59" t="s">
        <v>116</v>
      </c>
      <c r="D59" t="s">
        <v>12</v>
      </c>
      <c r="E59" t="s">
        <v>13</v>
      </c>
      <c r="F59" t="s">
        <v>24</v>
      </c>
      <c r="G59" t="s">
        <v>15</v>
      </c>
      <c r="H59">
        <f>G59*F59</f>
      </c>
    </row>
    <row r="60">
      <c r="A60" t="s">
        <v>117</v>
      </c>
      <c r="B60" t="s">
        <v>15</v>
      </c>
      <c r="C60" t="s">
        <v>118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119</v>
      </c>
      <c r="B61" t="s">
        <v>15</v>
      </c>
      <c r="C61" t="s">
        <v>120</v>
      </c>
      <c r="D61" t="s">
        <v>12</v>
      </c>
      <c r="E61" t="s">
        <v>13</v>
      </c>
      <c r="F61" t="s">
        <v>24</v>
      </c>
      <c r="G61" t="s">
        <v>15</v>
      </c>
      <c r="H61">
        <f>G61*F61</f>
      </c>
    </row>
    <row r="62">
      <c r="A62" t="s">
        <v>121</v>
      </c>
      <c r="B62" t="s">
        <v>15</v>
      </c>
      <c r="C62" t="s">
        <v>122</v>
      </c>
      <c r="D62" t="s">
        <v>12</v>
      </c>
      <c r="E62" t="s">
        <v>13</v>
      </c>
      <c r="F62" t="s">
        <v>24</v>
      </c>
      <c r="G62" t="s">
        <v>15</v>
      </c>
      <c r="H62">
        <f>G62*F62</f>
      </c>
    </row>
    <row r="63">
      <c r="A63" t="s">
        <v>123</v>
      </c>
      <c r="B63" t="s">
        <v>15</v>
      </c>
      <c r="C63" t="s">
        <v>124</v>
      </c>
      <c r="D63" t="s">
        <v>12</v>
      </c>
      <c r="E63" t="s">
        <v>13</v>
      </c>
      <c r="F63" t="s">
        <v>24</v>
      </c>
      <c r="G63" t="s">
        <v>15</v>
      </c>
      <c r="H63">
        <f>G63*F63</f>
      </c>
    </row>
    <row r="64">
      <c r="A64" t="s">
        <v>125</v>
      </c>
      <c r="B64" t="s">
        <v>15</v>
      </c>
      <c r="C64" t="s">
        <v>126</v>
      </c>
      <c r="D64" t="s">
        <v>12</v>
      </c>
      <c r="E64" t="s">
        <v>13</v>
      </c>
      <c r="F64" t="s">
        <v>27</v>
      </c>
      <c r="G64" t="s">
        <v>15</v>
      </c>
      <c r="H64">
        <f>G64*F64</f>
      </c>
    </row>
    <row r="65">
      <c r="A65" t="s">
        <v>127</v>
      </c>
      <c r="B65" t="s">
        <v>15</v>
      </c>
      <c r="C65" t="s">
        <v>128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129</v>
      </c>
      <c r="B66" t="s">
        <v>15</v>
      </c>
      <c r="C66" t="s">
        <v>130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131</v>
      </c>
      <c r="B67" t="s">
        <v>15</v>
      </c>
      <c r="C67" t="s">
        <v>132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133</v>
      </c>
      <c r="B68" t="s">
        <v>15</v>
      </c>
      <c r="C68" t="s">
        <v>134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135</v>
      </c>
      <c r="B69" t="s">
        <v>15</v>
      </c>
      <c r="C69" t="s">
        <v>38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G70" t="s">
        <v>136</v>
      </c>
    </row>
    <row r="76">
      <c r="B76" t="s" s="8">
        <v>137</v>
      </c>
      <c r="C76" s="8"/>
    </row>
    <row r="77">
      <c r="B77" t="s">
        <v>138</v>
      </c>
      <c r="C77" t="s">
        <v>139</v>
      </c>
    </row>
    <row r="78">
      <c r="B78" t="s">
        <v>140</v>
      </c>
      <c r="C78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2024-10-19T11:04:45Z</dcterms:created>
  <dc:creator>Apache POI</dc:creator>
</cp:coreProperties>
</file>