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<sst xmlns="http://schemas.openxmlformats.org/spreadsheetml/2006/main" count="165" uniqueCount="80">
  <si>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Ítems del llamado AMPLIACION DE LA OFICINA DE LA SUPERVICION PEDAGOGICA Y ADMINISTRATIVA EN LA ESCUELA BÁSICA N° 240 GRAL. EUGENIO A. GARAY CON FONDOS DE FONACIDE con ID: 384979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</si>
  <si>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</si>
  <si>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</si>
  <si>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</si>
  <si>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</si>
  <si>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</si>
  <si>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</si>
  <si>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</si>
  <si>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</si>
  <si>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</si>
  <si>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</si>
  <si>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</si>
  <si>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</si>
  <si>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</si>
  <si>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72131601-008</t>
  </si>
  <si>
    <t>Revoques de paredes interior y exterior a una capa previa azotada</t>
  </si>
  <si>
    <t>Metros cuadrados</t>
  </si>
  <si>
    <t>165</t>
  </si>
  <si>
    <t>72131601-009</t>
  </si>
  <si>
    <t>Contrapiso de H° de cascotes</t>
  </si>
  <si>
    <t>103,13</t>
  </si>
  <si>
    <t>Carpeta de nivelacion</t>
  </si>
  <si>
    <t>48,73</t>
  </si>
  <si>
    <t>Piso ceramico antideslizante</t>
  </si>
  <si>
    <t>Piso baldoson 0,40 x 0,40</t>
  </si>
  <si>
    <t>54,4</t>
  </si>
  <si>
    <t>72101607-005</t>
  </si>
  <si>
    <t>Zocalo ceramico</t>
  </si>
  <si>
    <t>Metro lineal</t>
  </si>
  <si>
    <t>53,15</t>
  </si>
  <si>
    <t>72102602-005</t>
  </si>
  <si>
    <t>Ventanas metalica tipo proyectantes 1,50 x 1,00</t>
  </si>
  <si>
    <t xml:space="preserve">Ventanas metalica tipo proyectantes de 1,00 x 150 </t>
  </si>
  <si>
    <t>Puerta metàlica de 080 x 2,10</t>
  </si>
  <si>
    <t>2</t>
  </si>
  <si>
    <t>Alfeizar de ventanas, De revoque 1 : 3 ( cemento - arena )</t>
  </si>
  <si>
    <t>10</t>
  </si>
  <si>
    <t>72131601-012</t>
  </si>
  <si>
    <t>Pinturas De paredes al latex</t>
  </si>
  <si>
    <t>Pinturas De estructura de techo</t>
  </si>
  <si>
    <t>Pinturas De aberturas metálicas con pintura sintética</t>
  </si>
  <si>
    <t>18,12</t>
  </si>
  <si>
    <t>72154021-001</t>
  </si>
  <si>
    <t>Provision y colocacion de Vidrios de 3mm</t>
  </si>
  <si>
    <t>1,92</t>
  </si>
  <si>
    <t>72102201-010</t>
  </si>
  <si>
    <t>Instalación del tablero TP de 10 AG.</t>
  </si>
  <si>
    <t>Unidad Medida Global</t>
  </si>
  <si>
    <t>Alimentación de los circuitos de luces</t>
  </si>
  <si>
    <t>7</t>
  </si>
  <si>
    <t>Alimentación de los circuitos de tomas</t>
  </si>
  <si>
    <t>Alimentación de los circuitos de ventiladores</t>
  </si>
  <si>
    <t>Alimentación de la red existente</t>
  </si>
  <si>
    <t>Pantalla acrilica con foco Led. 30 watts</t>
  </si>
  <si>
    <t>4</t>
  </si>
  <si>
    <t>Plafon con foco bajo consumo 16 watts</t>
  </si>
  <si>
    <t>3</t>
  </si>
  <si>
    <t>72102304-001</t>
  </si>
  <si>
    <t>Reparacion de registros y caño de desague</t>
  </si>
  <si>
    <t>72131601-005</t>
  </si>
  <si>
    <t>Cielo raso de P.V.C.</t>
  </si>
  <si>
    <t>72131601-004</t>
  </si>
  <si>
    <t>Dados de HºAº en muralla lateral</t>
  </si>
  <si>
    <t>Vigas inferior de H°A° 0,15 x 0,27</t>
  </si>
  <si>
    <t>3,4</t>
  </si>
  <si>
    <t>72101703-003</t>
  </si>
  <si>
    <t>Mamposteria de nivelacion</t>
  </si>
  <si>
    <t>1,02</t>
  </si>
  <si>
    <t>72131601-006</t>
  </si>
  <si>
    <t>Aislacion horizontal</t>
  </si>
  <si>
    <t>Mamposteria de elevacion De 0,15 para revocar ladrillos huecos</t>
  </si>
  <si>
    <t>6,8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</si>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</sst>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35</v>
      </c>
      <c r="D14" s="6" t="s">
        <v>28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16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16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47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50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51</v>
      </c>
      <c r="D22" s="6" t="s">
        <v>11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52</v>
      </c>
      <c r="D23" s="6" t="s">
        <v>47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58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16</v>
      </c>
      <c r="E27" s="6" t="s">
        <v>22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11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63</v>
      </c>
      <c r="D29" s="6" t="s">
        <v>28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16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69</v>
      </c>
      <c r="D31" s="6" t="s">
        <v>28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70</v>
      </c>
      <c r="D32" s="6" t="s">
        <v>16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47</v>
      </c>
      <c r="E33" s="6" t="s">
        <v>12</v>
      </c>
      <c r="F33" s="6" t="s">
        <v>13</v>
      </c>
      <c r="G33" s="6">
        <f>F33*E33</f>
      </c>
    </row>
    <row r="34" ht="15">
      <c r="F34" t="s">
        <v>74</v>
      </c>
    </row>
    <row r="40" spans="2:3" ht="15">
      <c r="B40" s="9" t="s">
        <v>75</v>
      </c>
      <c r="C40" s="9"/>
    </row>
    <row r="41" spans="2:3" ht="15">
      <c r="B41" t="s">
        <v>76</v>
      </c>
      <c r="C41" t="s">
        <v>77</v>
      </c>
    </row>
    <row r="42" spans="2:3" ht="15">
      <c r="B42" t="s">
        <v>78</v>
      </c>
      <c r="C42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2024-07-25T17:07:35Z</dcterms:created>
  <cp:category/>
  <cp:version/>
  <cp:contentType/>
  <cp:contentStatus/>
</cp:coreProperties>
</file>