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<sst xmlns="http://schemas.openxmlformats.org/spreadsheetml/2006/main" count="230" uniqueCount="111">
  <si>
    <t>Ítems del llamado REPARACIÓN DE PUESTO DE SALUD con ID: 384907</t>
  </si>
  <si>
    <t>CONTRATACIÓN DIRECTA - CD Nº: 06/2020 - REPARACIÓN DE PUESTO DE SALUD - ID N°: 384907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</si>
  <si>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</si>
  <si>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</si>
  <si>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</si>
  <si>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</si>
  <si>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</si>
  <si>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</si>
  <si>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</si>
  <si>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</si>
  <si>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Destechado Existente con recuperación de materiales, y desmantelamiento Inst. Eléctrica.</t>
  </si>
  <si>
    <t>Metros cuadrados</t>
  </si>
  <si>
    <t>155</t>
  </si>
  <si>
    <t/>
  </si>
  <si>
    <t>72154012-001</t>
  </si>
  <si>
    <t>Desmantelamineto de baños existentes</t>
  </si>
  <si>
    <t>Unidad</t>
  </si>
  <si>
    <t>2</t>
  </si>
  <si>
    <t>72131601-007</t>
  </si>
  <si>
    <t>Provision y colocacion de Techo de Chapas Termo-Acusticas, sobre estrucutra  existente.Arcos y Pilares metálico en la cochera</t>
  </si>
  <si>
    <t>189</t>
  </si>
  <si>
    <t>72131601-006</t>
  </si>
  <si>
    <t>Aislación de Techo Galería acceso</t>
  </si>
  <si>
    <t>18</t>
  </si>
  <si>
    <t>Envarillado de Paredes</t>
  </si>
  <si>
    <t>1</t>
  </si>
  <si>
    <t>Estruct. De HºAº, zapata, pilares y vigas</t>
  </si>
  <si>
    <t>Metros cúbicos</t>
  </si>
  <si>
    <t>2,8</t>
  </si>
  <si>
    <t>Mamposteria de 0,30</t>
  </si>
  <si>
    <t>10</t>
  </si>
  <si>
    <t>Mampostería de 0,15</t>
  </si>
  <si>
    <t>72131601-008</t>
  </si>
  <si>
    <t>Revoque de Paredes</t>
  </si>
  <si>
    <t>50</t>
  </si>
  <si>
    <t>72131601-009</t>
  </si>
  <si>
    <t>Piso de HºAº cochera Ambulancia</t>
  </si>
  <si>
    <t>34</t>
  </si>
  <si>
    <t>72101601-002</t>
  </si>
  <si>
    <t>Cielorraso de PVC</t>
  </si>
  <si>
    <t>127</t>
  </si>
  <si>
    <t>72131601-010</t>
  </si>
  <si>
    <t>Puerta Tablero Acceso</t>
  </si>
  <si>
    <t>Puerta Placa con marco y cerraduras</t>
  </si>
  <si>
    <t>5</t>
  </si>
  <si>
    <t>Puerta boxes de baño</t>
  </si>
  <si>
    <t>3</t>
  </si>
  <si>
    <t>Arreglo de Puertas existentes</t>
  </si>
  <si>
    <t>Ventanas de vidrios templados</t>
  </si>
  <si>
    <t>4,8</t>
  </si>
  <si>
    <t>Carpeta para colocac. De piso</t>
  </si>
  <si>
    <t>13</t>
  </si>
  <si>
    <t>Piso Cerámico</t>
  </si>
  <si>
    <t>72102508-003</t>
  </si>
  <si>
    <t>Revestido de azulejos</t>
  </si>
  <si>
    <t>38</t>
  </si>
  <si>
    <t>72101903-001</t>
  </si>
  <si>
    <t>Portón metálico cochera</t>
  </si>
  <si>
    <t>6,5</t>
  </si>
  <si>
    <t>Ladrillos en sardinel</t>
  </si>
  <si>
    <t>Metro lineal</t>
  </si>
  <si>
    <t>25</t>
  </si>
  <si>
    <t>72131601-011</t>
  </si>
  <si>
    <t>Desague cloacal y agua cte. Baños</t>
  </si>
  <si>
    <t>Artefactos de Baño Internacion</t>
  </si>
  <si>
    <t>Artefactos de Baño para personas con capacidades diferenciadas</t>
  </si>
  <si>
    <t>Cámara de inspección desague</t>
  </si>
  <si>
    <t>72101510-999</t>
  </si>
  <si>
    <t>Mesa con pileta de acero inoxidable 1 bacha, azulejado</t>
  </si>
  <si>
    <t>72101510-9997</t>
  </si>
  <si>
    <t>Lavatorio con pedestal y griferia</t>
  </si>
  <si>
    <t>72131601-012</t>
  </si>
  <si>
    <t>Pintura de paredes al Látex exterior e interior</t>
  </si>
  <si>
    <t>300</t>
  </si>
  <si>
    <t>Pintura de Paredes Sintético</t>
  </si>
  <si>
    <t>150</t>
  </si>
  <si>
    <t>Pintura de Aberturas Puertas Sintéticas</t>
  </si>
  <si>
    <t>Pintura de Canaletas Sintéticas</t>
  </si>
  <si>
    <t>10,6</t>
  </si>
  <si>
    <t>72131601-001</t>
  </si>
  <si>
    <t>Colocacion de Tablero General</t>
  </si>
  <si>
    <t>Artefactos de Iluminacio lampara de bajo consumo de 85 W</t>
  </si>
  <si>
    <t>11</t>
  </si>
  <si>
    <t>Artefactos de Iluminacio lampara de bajo consumo de 45 W</t>
  </si>
  <si>
    <t>12</t>
  </si>
  <si>
    <t>Toma corriente</t>
  </si>
  <si>
    <t>15</t>
  </si>
  <si>
    <t>Calefon ducha</t>
  </si>
  <si>
    <t>72102602-004</t>
  </si>
  <si>
    <t>Colocación de vidrio</t>
  </si>
  <si>
    <t>0,48</t>
  </si>
  <si>
    <t>72102304-005</t>
  </si>
  <si>
    <t>Colocacio de Canaleta Moldurada</t>
  </si>
  <si>
    <t>32</t>
  </si>
  <si>
    <t>Bajada de Canaleta Caño PVC de 100</t>
  </si>
  <si>
    <t>24</t>
  </si>
  <si>
    <t>Rampa acceso cochera</t>
  </si>
  <si>
    <t>10,2</t>
  </si>
  <si>
    <t>Guarda Obra</t>
  </si>
  <si>
    <t>20</t>
  </si>
  <si>
    <t>72131601-002</t>
  </si>
  <si>
    <t>Cartel de Obras</t>
  </si>
  <si>
    <t>72131601-013</t>
  </si>
  <si>
    <t>Limpieza Final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</si>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</sst>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31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47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16</v>
      </c>
      <c r="E25" t="s" s="5">
        <v>17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64</v>
      </c>
      <c r="D26" t="s" s="5">
        <v>16</v>
      </c>
      <c r="E26" t="s" s="5">
        <v>25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65</v>
      </c>
      <c r="D27" t="s" s="5">
        <v>16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66</v>
      </c>
      <c r="D28" t="s" s="5">
        <v>16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16</v>
      </c>
      <c r="E29" t="s" s="5">
        <v>25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76</v>
      </c>
      <c r="D33" t="s" s="5">
        <v>11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16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81</v>
      </c>
      <c r="D36" t="s" s="5">
        <v>16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83</v>
      </c>
      <c r="D37" t="s" s="5">
        <v>16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85</v>
      </c>
      <c r="D38" t="s" s="5">
        <v>16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87</v>
      </c>
      <c r="D39" t="s" s="5">
        <v>16</v>
      </c>
      <c r="E39" t="s" s="5">
        <v>25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92</v>
      </c>
      <c r="D41" t="s" s="5">
        <v>60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94</v>
      </c>
      <c r="D42" t="s" s="5">
        <v>60</v>
      </c>
      <c r="E42" t="s" s="5">
        <v>95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35</v>
      </c>
      <c r="C44" t="s" s="5">
        <v>98</v>
      </c>
      <c r="D44" t="s" s="5">
        <v>11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16</v>
      </c>
      <c r="E45" t="s" s="5">
        <v>25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103</v>
      </c>
      <c r="D46" t="s" s="5">
        <v>104</v>
      </c>
      <c r="E46" t="s" s="5">
        <v>25</v>
      </c>
      <c r="F46" t="s" s="5">
        <v>13</v>
      </c>
      <c r="G46" s="5">
        <f>F46*E46</f>
      </c>
    </row>
    <row r="47">
      <c r="F47" t="s">
        <v>105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2024-10-03T08:50:56Z</dcterms:created>
  <dc:creator>Apache POI</dc:creator>
</cp:coreProperties>
</file>