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<sst xmlns="http://schemas.openxmlformats.org/spreadsheetml/2006/main" count="122" uniqueCount="72">
  <si>
    <t>Ítems del llamado CONSTRUCCION DE MURALLA PERIMETRAL EN LA ESCUELA BASICA Nº 7905 "EL SALVADOR" DE LA CÑIA. 7º YBYRARO con ID: 384373</t>
  </si>
  <si>
    <t>CONSTRUCCION DE MURALLA PERIMETRAL EN LA ESCUELA BASICA Nº 7905 "EL SALVADOR" DE LA CÑIA. 7º YBYRARO,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</si>
  <si>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</si>
  <si>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</si>
  <si>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</si>
  <si>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</si>
  <si>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</si>
  <si>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</si>
  <si>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</si>
  <si>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</si>
  <si>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Construcción de muralla o muro</t>
  </si>
  <si>
    <t>Unidad Medida Global</t>
  </si>
  <si>
    <t>1</t>
  </si>
  <si>
    <t/>
  </si>
  <si>
    <t>1.1</t>
  </si>
  <si>
    <t>LIMPIEZA DE TERRENO</t>
  </si>
  <si>
    <t>Metro lineal</t>
  </si>
  <si>
    <t>68,5</t>
  </si>
  <si>
    <t>1.2</t>
  </si>
  <si>
    <t>MARCACION Y REPLANTEO</t>
  </si>
  <si>
    <t>Metros cuadrados</t>
  </si>
  <si>
    <t>871,2</t>
  </si>
  <si>
    <t>1.3</t>
  </si>
  <si>
    <t>CARTEL INDICADOR OFICIAL MEDIDA (1,00 x 2,00)M CHAPA N° 24, BASTIDOR CAÑO METALICO DE (25x25), BASE: DOS ESTRUCTURAS METALICAS TRIANGULAR DE 15 CM., ALTURA 3,20M ( SIN EXCEPCION)</t>
  </si>
  <si>
    <t>Unidad</t>
  </si>
  <si>
    <t>1.4</t>
  </si>
  <si>
    <t>EXCAVACION DE TIERRA PARA ZANJAS PARA FUNDACION CORRIDA</t>
  </si>
  <si>
    <t>Metros cúbicos</t>
  </si>
  <si>
    <t>17,12</t>
  </si>
  <si>
    <t>1.5</t>
  </si>
  <si>
    <t>CIMIENTO DE P.B.C. - DOSAJE, 1/2-1-4</t>
  </si>
  <si>
    <t>27,6</t>
  </si>
  <si>
    <t>1.6</t>
  </si>
  <si>
    <t>ZAPATA (0,50x1,0x0,25) Y FUSTE (1,0x0,15x0,3) DE HºAº PARA MURALLA FRONTAL</t>
  </si>
  <si>
    <t>2,21</t>
  </si>
  <si>
    <t>1.7</t>
  </si>
  <si>
    <t>PILAR DE HºAº (13x27)</t>
  </si>
  <si>
    <t>1,17</t>
  </si>
  <si>
    <t>1.8</t>
  </si>
  <si>
    <t>ENCADENADOS DE HºAº PARA MURALLA FRONTAL</t>
  </si>
  <si>
    <t>1,8</t>
  </si>
  <si>
    <t>1.9</t>
  </si>
  <si>
    <t>MAMPOSTERIA DE NIVELACION SOBRE MURO DE PIEDRA</t>
  </si>
  <si>
    <t>31,35</t>
  </si>
  <si>
    <t>1.10</t>
  </si>
  <si>
    <t>CERCADO PERIMETRAL CONALAMBRE TEJIDO MALLA DE 2", ALTURA 1,50 M. Y COLUMNAS DE CAÑOS DE HIERRO PINTADO CON ANTIOXIDO 80x80 mm CADA 2,70 M. Y REFUERZO ESQUINERO</t>
  </si>
  <si>
    <t>124,5</t>
  </si>
  <si>
    <t>1.11</t>
  </si>
  <si>
    <t>AISLACION HORIZONTAL EN MURALLA DEL FRENTE</t>
  </si>
  <si>
    <t>39,5</t>
  </si>
  <si>
    <t>1.12</t>
  </si>
  <si>
    <t>MAMPOSTERIA DE ELEVACION 0,15 M. VISTA AMBAS CARAS DE FACHADAS</t>
  </si>
  <si>
    <t>89</t>
  </si>
  <si>
    <t>1.13</t>
  </si>
  <si>
    <t>REVOQUE RECUADRO DE PILARES</t>
  </si>
  <si>
    <t>15,6</t>
  </si>
  <si>
    <t>1.14</t>
  </si>
  <si>
    <t>REVOQUE NIVELACION</t>
  </si>
  <si>
    <t>120</t>
  </si>
  <si>
    <t>1.15</t>
  </si>
  <si>
    <t>PINTURA DE MURALLA (TRATAMIENO DE LADRILLO Y RECUADRO REVOCADO, PINTURA AL LATEX</t>
  </si>
  <si>
    <t>158</t>
  </si>
  <si>
    <t>1.16</t>
  </si>
  <si>
    <t>PORTON DE ACCESO DE 1,00 M.</t>
  </si>
  <si>
    <t>1.17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</si>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</sst>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12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27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27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27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27</v>
      </c>
      <c r="E12" t="s">
        <v>40</v>
      </c>
      <c r="G12">
        <f>F12*E12</f>
      </c>
    </row>
    <row r="13" spans="1:7" ht="15">
      <c r="A13" t="s">
        <v>41</v>
      </c>
      <c r="C13" t="s">
        <v>42</v>
      </c>
      <c r="D13" t="s">
        <v>20</v>
      </c>
      <c r="E13" t="s">
        <v>43</v>
      </c>
      <c r="G13">
        <f>F13*E13</f>
      </c>
    </row>
    <row r="14" spans="1:7" ht="15">
      <c r="A14" t="s">
        <v>44</v>
      </c>
      <c r="C14" t="s">
        <v>45</v>
      </c>
      <c r="D14" t="s">
        <v>20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16</v>
      </c>
      <c r="E15" t="s">
        <v>49</v>
      </c>
      <c r="G15">
        <f>F15*E15</f>
      </c>
    </row>
    <row r="16" spans="1:7" ht="15">
      <c r="A16" t="s">
        <v>50</v>
      </c>
      <c r="C16" t="s">
        <v>51</v>
      </c>
      <c r="D16" t="s">
        <v>20</v>
      </c>
      <c r="E16" t="s">
        <v>52</v>
      </c>
      <c r="G16">
        <f>F16*E16</f>
      </c>
    </row>
    <row r="17" spans="1:7" ht="15">
      <c r="A17" t="s">
        <v>53</v>
      </c>
      <c r="C17" t="s">
        <v>54</v>
      </c>
      <c r="D17" t="s">
        <v>20</v>
      </c>
      <c r="E17" t="s">
        <v>55</v>
      </c>
      <c r="G17">
        <f>F17*E17</f>
      </c>
    </row>
    <row r="18" spans="1:7" ht="15">
      <c r="A18" t="s">
        <v>56</v>
      </c>
      <c r="C18" t="s">
        <v>57</v>
      </c>
      <c r="D18" t="s">
        <v>20</v>
      </c>
      <c r="E18" t="s">
        <v>58</v>
      </c>
      <c r="G18">
        <f>F18*E18</f>
      </c>
    </row>
    <row r="19" spans="1:7" ht="15">
      <c r="A19" t="s">
        <v>59</v>
      </c>
      <c r="C19" t="s">
        <v>60</v>
      </c>
      <c r="D19" t="s">
        <v>20</v>
      </c>
      <c r="E19" t="s">
        <v>61</v>
      </c>
      <c r="G19">
        <f>F19*E19</f>
      </c>
    </row>
    <row r="20" spans="1:7" ht="15">
      <c r="A20" t="s">
        <v>62</v>
      </c>
      <c r="C20" t="s">
        <v>63</v>
      </c>
      <c r="D20" t="s">
        <v>24</v>
      </c>
      <c r="E20" t="s">
        <v>12</v>
      </c>
      <c r="G20">
        <f>F20*E20</f>
      </c>
    </row>
    <row r="21" spans="1:7" ht="15">
      <c r="A21" t="s">
        <v>64</v>
      </c>
      <c r="C21" t="s">
        <v>65</v>
      </c>
      <c r="D21" t="s">
        <v>24</v>
      </c>
      <c r="E21" t="s">
        <v>12</v>
      </c>
      <c r="G21">
        <f>F21*E21</f>
      </c>
    </row>
    <row r="22" ht="15">
      <c r="F22" t="s">
        <v>66</v>
      </c>
    </row>
    <row r="28" spans="2:3" ht="15">
      <c r="B28" s="9" t="s">
        <v>67</v>
      </c>
      <c r="C28" s="9"/>
    </row>
    <row r="29" spans="2:3" ht="15">
      <c r="B29" t="s">
        <v>68</v>
      </c>
      <c r="C29" t="s">
        <v>69</v>
      </c>
    </row>
    <row r="30" spans="2:3" ht="15">
      <c r="B30" t="s">
        <v>70</v>
      </c>
      <c r="C30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2024-07-03T03:49:14Z</dcterms:created>
  <cp:category/>
  <cp:version/>
  <cp:contentType/>
  <cp:contentStatus/>
</cp:coreProperties>
</file>