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<sst xmlns="http://schemas.openxmlformats.org/spreadsheetml/2006/main" count="181" uniqueCount="79">
  <si>
    <t>Ítems del llamado Reparaciones Varias con ID: 384080</t>
  </si>
  <si>
    <t>LOTE NRO: 1</t>
  </si>
  <si>
    <t>Mataderia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</si>
  <si>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</si>
  <si>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</si>
  <si>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</si>
  <si>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</si>
  <si>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</si>
  <si>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</si>
  <si>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</si>
  <si>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72102802-002</t>
  </si>
  <si>
    <t>Cartel de Obra</t>
  </si>
  <si>
    <t>Unidad</t>
  </si>
  <si>
    <t>1</t>
  </si>
  <si>
    <t/>
  </si>
  <si>
    <t>Aparejo</t>
  </si>
  <si>
    <t>3</t>
  </si>
  <si>
    <t>Zapata de Hº Aº (0,60 X 0,30 mts, (sector Frontal, portón de acceso)</t>
  </si>
  <si>
    <t>Metros cúbicos</t>
  </si>
  <si>
    <t>1,2</t>
  </si>
  <si>
    <t>Pilar de Hº Aº (0,30, 0,20 X2 mts) 2 und.( sector frontal porton de acceso)</t>
  </si>
  <si>
    <t>1,3</t>
  </si>
  <si>
    <t>Encadenado de Hº Aª (0,15 de mts. De altura (sector frontal, portòn de acceso</t>
  </si>
  <si>
    <t>0,42</t>
  </si>
  <si>
    <t>Mamposteria de elevaciòn de 0,15 mts.2 mts. De altura (sector frontal, portònde acceso))</t>
  </si>
  <si>
    <t>Metros cuadrados</t>
  </si>
  <si>
    <t>22,2</t>
  </si>
  <si>
    <t>Demoliciòn de pared costado lado lavadero</t>
  </si>
  <si>
    <t>19,7</t>
  </si>
  <si>
    <t>Mamposteria de elevaciòn de 0,15 de 2 mts. De altura (sector costado lado lavadero</t>
  </si>
  <si>
    <t>Viga metàlica para aparejo de 8 mts. x 0,40x 0,25 mts. (sector lado de lavadero)</t>
  </si>
  <si>
    <t>Metro lineal</t>
  </si>
  <si>
    <t>8</t>
  </si>
  <si>
    <t>Provisiòn y colocaciòn de azulejos 20x20 cm</t>
  </si>
  <si>
    <t>Vidrio para Balancin</t>
  </si>
  <si>
    <t>2,5</t>
  </si>
  <si>
    <t>Provisión de Ganchos métalicos</t>
  </si>
  <si>
    <t>4</t>
  </si>
  <si>
    <t>Inst. Eléctrica gral. Dentro de mataderia, sanitario y deposito (cablevado, y provision y colocación de artefactos</t>
  </si>
  <si>
    <t>12</t>
  </si>
  <si>
    <t>Malla matálica tipo tejido de 1-1/2</t>
  </si>
  <si>
    <t>23,4</t>
  </si>
  <si>
    <t>Provisión e instalación  de artefacto lumínico tipo alumbrado  con poste métalico</t>
  </si>
  <si>
    <t>Colocación de portón de madera de acceso al predio de 1,5 mts.x4mts (doble hoja)</t>
  </si>
  <si>
    <t>6</t>
  </si>
  <si>
    <t>Pilastra para medidor</t>
  </si>
  <si>
    <t>Unidad Medida Global</t>
  </si>
  <si>
    <t>Pintura de paredes al latex profesional</t>
  </si>
  <si>
    <t>100</t>
  </si>
  <si>
    <t>Corral poste de urundey de 3,20 m</t>
  </si>
  <si>
    <t>30</t>
  </si>
  <si>
    <t>Corral poste de urundey de 3,50 m</t>
  </si>
  <si>
    <t>Corral  porton de madera 1x2</t>
  </si>
  <si>
    <t>2</t>
  </si>
  <si>
    <t>Corral porton de madera 2x2</t>
  </si>
  <si>
    <t>Corral: Banza de curupay</t>
  </si>
  <si>
    <t>200</t>
  </si>
  <si>
    <t>Corral: mano de obra</t>
  </si>
  <si>
    <t>Precio Total</t>
  </si>
  <si>
    <t>LOTE NRO: 2</t>
  </si>
  <si>
    <t>Reparaciones de Piso, Contrato Abierto: No , Abastecimiento simultáneo: No</t>
  </si>
  <si>
    <t>72102802-001</t>
  </si>
  <si>
    <t>Remoción de piso y carpeta, provisión y colocación de piso cerámico s/ carpeta planta alta de la municipaldiad</t>
  </si>
  <si>
    <t>25</t>
  </si>
  <si>
    <t>LOTE NRO: 3</t>
  </si>
  <si>
    <t>Construccion de Tapa Cielo, Contrato Abierto: No , Abastecimiento simultáneo: No</t>
  </si>
  <si>
    <t>72131701-021</t>
  </si>
  <si>
    <t>Construcción de tapa cielo de H° A° sobre canaleta existente ( Calle San Isidro esquina Defensores del Chaco)</t>
  </si>
  <si>
    <t>2,66</t>
  </si>
  <si>
    <t>LOTE NRO: 4</t>
  </si>
  <si>
    <t>Apertura de Camino, Contrato Abierto: No , Abastecimiento simultáneo: No</t>
  </si>
  <si>
    <t>72131701-011</t>
  </si>
  <si>
    <t>Apertura de camino con maquina pesada 3ra Linea San Isidro entre San Juan</t>
  </si>
  <si>
    <t>12.000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</si>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</sst>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18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18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25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29</v>
      </c>
      <c r="D12" s="6" t="s">
        <v>25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31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33</v>
      </c>
      <c r="D14" s="6" t="s">
        <v>25</v>
      </c>
      <c r="E14" s="6" t="s">
        <v>28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34</v>
      </c>
      <c r="D15" s="6" t="s">
        <v>12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36</v>
      </c>
      <c r="D16" s="6" t="s">
        <v>12</v>
      </c>
      <c r="E16" s="6" t="s">
        <v>37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38</v>
      </c>
      <c r="D17" s="6" t="s">
        <v>12</v>
      </c>
      <c r="E17" s="6" t="s">
        <v>39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40</v>
      </c>
      <c r="D18" s="6" t="s">
        <v>25</v>
      </c>
      <c r="E18" s="6" t="s">
        <v>41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42</v>
      </c>
      <c r="D19" s="6" t="s">
        <v>12</v>
      </c>
      <c r="E19" s="6" t="s">
        <v>37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43</v>
      </c>
      <c r="D20" s="6" t="s">
        <v>12</v>
      </c>
      <c r="E20" s="6" t="s">
        <v>44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45</v>
      </c>
      <c r="D21" s="6" t="s">
        <v>46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47</v>
      </c>
      <c r="D22" s="6" t="s">
        <v>25</v>
      </c>
      <c r="E22" s="6" t="s">
        <v>48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49</v>
      </c>
      <c r="D23" s="6" t="s">
        <v>12</v>
      </c>
      <c r="E23" s="6" t="s">
        <v>50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51</v>
      </c>
      <c r="D24" s="6" t="s">
        <v>12</v>
      </c>
      <c r="E24" s="6" t="s">
        <v>37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52</v>
      </c>
      <c r="D25" s="6" t="s">
        <v>12</v>
      </c>
      <c r="E25" s="6" t="s">
        <v>53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54</v>
      </c>
      <c r="D26" s="6" t="s">
        <v>12</v>
      </c>
      <c r="E26" s="6" t="s">
        <v>16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55</v>
      </c>
      <c r="D27" s="6" t="s">
        <v>31</v>
      </c>
      <c r="E27" s="6" t="s">
        <v>56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57</v>
      </c>
      <c r="D28" s="6" t="s">
        <v>46</v>
      </c>
      <c r="E28" s="6" t="s">
        <v>13</v>
      </c>
      <c r="F28" s="6" t="s">
        <v>14</v>
      </c>
      <c r="G28" s="6">
        <f>F28*E28</f>
      </c>
    </row>
    <row r="29" ht="15">
      <c r="F29" t="s">
        <v>58</v>
      </c>
    </row>
    <row r="30" ht="15">
      <c r="A30" s="4" t="s">
        <v>59</v>
      </c>
    </row>
    <row r="31" ht="15">
      <c r="A31" s="8" t="s">
        <v>60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2</v>
      </c>
      <c r="B33" s="6" t="s">
        <v>61</v>
      </c>
      <c r="C33" s="6" t="s">
        <v>62</v>
      </c>
      <c r="D33" s="6" t="s">
        <v>25</v>
      </c>
      <c r="E33" s="6" t="s">
        <v>63</v>
      </c>
      <c r="F33" s="6" t="s">
        <v>14</v>
      </c>
      <c r="G33" s="6">
        <f>F33*E33</f>
      </c>
    </row>
    <row r="34" ht="15">
      <c r="F34" t="s">
        <v>58</v>
      </c>
    </row>
    <row r="35" ht="15">
      <c r="A35" s="4" t="s">
        <v>64</v>
      </c>
    </row>
    <row r="36" ht="15">
      <c r="A36" s="8" t="s">
        <v>65</v>
      </c>
    </row>
    <row r="37" spans="1:7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</row>
    <row r="38" spans="1:7" ht="15">
      <c r="A38" s="5">
        <v>3</v>
      </c>
      <c r="B38" s="6" t="s">
        <v>66</v>
      </c>
      <c r="C38" s="6" t="s">
        <v>67</v>
      </c>
      <c r="D38" s="6" t="s">
        <v>18</v>
      </c>
      <c r="E38" s="6" t="s">
        <v>68</v>
      </c>
      <c r="F38" s="6" t="s">
        <v>14</v>
      </c>
      <c r="G38" s="6">
        <f>F38*E38</f>
      </c>
    </row>
    <row r="39" ht="15">
      <c r="F39" t="s">
        <v>58</v>
      </c>
    </row>
    <row r="40" ht="15">
      <c r="A40" s="4" t="s">
        <v>69</v>
      </c>
    </row>
    <row r="41" ht="15">
      <c r="A41" s="8" t="s">
        <v>70</v>
      </c>
    </row>
    <row r="42" spans="1:7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</row>
    <row r="43" spans="1:7" ht="15">
      <c r="A43" s="5">
        <v>4</v>
      </c>
      <c r="B43" s="6" t="s">
        <v>71</v>
      </c>
      <c r="C43" s="6" t="s">
        <v>72</v>
      </c>
      <c r="D43" s="6" t="s">
        <v>25</v>
      </c>
      <c r="E43" s="6" t="s">
        <v>73</v>
      </c>
      <c r="F43" s="6" t="s">
        <v>14</v>
      </c>
      <c r="G43" s="6">
        <f>F43*E43</f>
      </c>
    </row>
    <row r="44" ht="15">
      <c r="F44" t="s">
        <v>58</v>
      </c>
    </row>
    <row r="50" spans="2:3" ht="15">
      <c r="B50" s="9" t="s">
        <v>74</v>
      </c>
      <c r="C50" s="9"/>
    </row>
    <row r="51" spans="2:3" ht="15">
      <c r="B51" t="s">
        <v>75</v>
      </c>
      <c r="C51" t="s">
        <v>76</v>
      </c>
    </row>
    <row r="52" spans="2:3" ht="15">
      <c r="B52" t="s">
        <v>77</v>
      </c>
      <c r="C52" t="s">
        <v>78</v>
      </c>
    </row>
  </sheetData>
  <mergeCells count="9">
    <mergeCell ref="A1:L1"/>
    <mergeCell ref="A2:L2"/>
    <mergeCell ref="A3:K3"/>
    <mergeCell ref="A30:L30"/>
    <mergeCell ref="A31:K31"/>
    <mergeCell ref="A35:L35"/>
    <mergeCell ref="A36:K36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2024-07-18T17:33:13Z</dcterms:created>
  <cp:category/>
  <cp:version/>
  <cp:contentType/>
  <cp:contentStatus/>
</cp:coreProperties>
</file>