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<sst xmlns="http://schemas.openxmlformats.org/spreadsheetml/2006/main" count="85" uniqueCount="54">
  <si>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Ítems del llamado Construcción de pavimento tipo empedrado 115 ml barrio Nazaret Prodepa II con ID: 384068</t>
  </si>
  <si>
    <t>Construcción de pavimento tipo empedrado 115 ml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</si>
  <si>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</si>
  <si>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</si>
  <si>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</si>
  <si>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</si>
  <si>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</si>
  <si>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</si>
  <si>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</si>
  <si>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</si>
  <si>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</si>
  <si>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</si>
  <si>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</si>
  <si>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</si>
  <si>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</si>
  <si>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Limpieza de perfilado hora maquina </t>
  </si>
  <si>
    <t>Hora</t>
  </si>
  <si>
    <t>3</t>
  </si>
  <si>
    <t>1.2</t>
  </si>
  <si>
    <t xml:space="preserve">Cordon cuneta e hormigon in situ </t>
  </si>
  <si>
    <t>Metro lineal</t>
  </si>
  <si>
    <t>233,5</t>
  </si>
  <si>
    <t>1.3</t>
  </si>
  <si>
    <t>Empedrado de piedra arenisca de la zona compactada y terminación triturada 6ta.</t>
  </si>
  <si>
    <t>Metros cuadrados</t>
  </si>
  <si>
    <t>704,5</t>
  </si>
  <si>
    <t>1.4</t>
  </si>
  <si>
    <t>relleno respaldo de cordón</t>
  </si>
  <si>
    <t>Metros cúbicos</t>
  </si>
  <si>
    <t>30</t>
  </si>
  <si>
    <t>1.5</t>
  </si>
  <si>
    <t xml:space="preserve">relleno u compactacion para nivelación sub restante </t>
  </si>
  <si>
    <t>120</t>
  </si>
  <si>
    <t>1.6</t>
  </si>
  <si>
    <t>muro de piedra bruta colocada respaldo de cordón y contención pluvial esp:0,30m</t>
  </si>
  <si>
    <t>27</t>
  </si>
  <si>
    <t>1.7</t>
  </si>
  <si>
    <t xml:space="preserve">excavación en roca: limpieza con maquina y excavación mecánica   </t>
  </si>
  <si>
    <t>12</t>
  </si>
  <si>
    <t>1.8</t>
  </si>
  <si>
    <t xml:space="preserve">cartel de obra 1 x 1.20m s/ estructura metálica </t>
  </si>
  <si>
    <t>1.9</t>
  </si>
  <si>
    <t xml:space="preserve">retiro de piedra y suelo sobrante </t>
  </si>
  <si>
    <t>72131701-024</t>
  </si>
  <si>
    <t>Construcción de reductor de velocidad lomada</t>
  </si>
  <si>
    <t>2.1</t>
  </si>
  <si>
    <t>Reductor de velocidad de Hº Aº 0.50 m de ancho sobre pavimento pétreo</t>
  </si>
  <si>
    <t>19,5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</si>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</sst>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28</v>
      </c>
      <c r="E11" t="s">
        <v>38</v>
      </c>
      <c r="G11">
        <f>F11*E11</f>
      </c>
    </row>
    <row r="12" spans="1:7" ht="15">
      <c r="A12" t="s">
        <v>39</v>
      </c>
      <c r="C12" t="s">
        <v>40</v>
      </c>
      <c r="D12" t="s">
        <v>11</v>
      </c>
      <c r="E12" t="s">
        <v>12</v>
      </c>
      <c r="G12">
        <f>F12*E12</f>
      </c>
    </row>
    <row r="13" spans="1:7" ht="15">
      <c r="A13" t="s">
        <v>41</v>
      </c>
      <c r="C13" t="s">
        <v>42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43</v>
      </c>
      <c r="C14" s="6" t="s">
        <v>44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45</v>
      </c>
      <c r="C15" t="s">
        <v>46</v>
      </c>
      <c r="D15" t="s">
        <v>20</v>
      </c>
      <c r="E15" t="s">
        <v>47</v>
      </c>
      <c r="G15">
        <f>F15*E15</f>
      </c>
    </row>
    <row r="16" ht="15">
      <c r="F16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2024-07-07T00:21:08Z</dcterms:created>
  <cp:category/>
  <cp:version/>
  <cp:contentType/>
  <cp:contentStatus/>
</cp:coreProperties>
</file>