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<sst xmlns="http://schemas.openxmlformats.org/spreadsheetml/2006/main" count="343" uniqueCount="98">
  <si>
    <t>Ítems del llamado ADQUISICION DE SERVICIOS DE REPARACION Y MANTENIMIENTO DE VEHICULOS Y MAQUINARIAS DE LA MUNICIPALIDAD DE SAN JOSE DE LOS ARROYOS con ID: 383925</t>
  </si>
  <si>
    <t>LOTE NRO: 1</t>
  </si>
  <si>
    <t>LOTE Nº 01 REPARACION Y MANTENIMIENTO DE CAMION VOLQUETE, MARCA MERCEDES BENZ 1113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</si>
  <si>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</si>
  <si>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</si>
  <si>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</si>
  <si>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</si>
  <si>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</si>
  <si>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</si>
  <si>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</si>
  <si>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</si>
  <si>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73152101-034</t>
  </si>
  <si>
    <t>Mantenimiento y reparacion de Camion volquete</t>
  </si>
  <si>
    <t>Unidad Medida Global</t>
  </si>
  <si>
    <t>EVENTO</t>
  </si>
  <si>
    <t>1</t>
  </si>
  <si>
    <t/>
  </si>
  <si>
    <t>1.1</t>
  </si>
  <si>
    <t>provision y colocacion de juegos de aceite motor, caja diferencial</t>
  </si>
  <si>
    <t>Unidad</t>
  </si>
  <si>
    <t>2</t>
  </si>
  <si>
    <t>1.2</t>
  </si>
  <si>
    <t>provision y colocacion de filtros de aire, filtro secador de aire, filtro de aceite, filtros de combustibles</t>
  </si>
  <si>
    <t>1.3</t>
  </si>
  <si>
    <t xml:space="preserve">reparacion y mantenimiento de motor de arranque y alternador </t>
  </si>
  <si>
    <t>1.4</t>
  </si>
  <si>
    <t>reparacion y mantenimiento de diferencial, masa, bomba hidraulica y pico inyector</t>
  </si>
  <si>
    <t>1.5</t>
  </si>
  <si>
    <t>reparacion y mentenimiento de bomba de aceite, bomba de agua, disco y plato embragues, cojinete de empuje, correa alternador, bomba direccion hidraulica</t>
  </si>
  <si>
    <t>Precio Total</t>
  </si>
  <si>
    <t>LOTE NRO: 2</t>
  </si>
  <si>
    <t>LOTE Nº 02 REPARACION Y MANTENIMIENTO DE CAMION VOLQUETE, MARCA VOLVO , Contrato Abierto: No , Abastecimiento simultáneo: No</t>
  </si>
  <si>
    <t xml:space="preserve">provision y colocacion de aceite motor y caja </t>
  </si>
  <si>
    <t xml:space="preserve">reparacion y mantenimiento de cajas y diferencial </t>
  </si>
  <si>
    <t>reparacion y mantenimiento del sistema electrico completo incluye motor de arranque y alternador</t>
  </si>
  <si>
    <t>provision y colocacion de filtros de combustible, filtro de aire, filtro de aceite motor, filtro de transmision, filtro de aire motor primario, filtro de aire motor secundario, filtro de aceite hidraulico</t>
  </si>
  <si>
    <t>reparacion y mantenimiento de caja y diferencial, reten trasero, masa, cambio de fibra</t>
  </si>
  <si>
    <t>1.6</t>
  </si>
  <si>
    <t>reparacion de cardan corto alza cachamba</t>
  </si>
  <si>
    <t>1.7</t>
  </si>
  <si>
    <t xml:space="preserve">dializacion sistema inyeccion </t>
  </si>
  <si>
    <t>LOTE NRO: 3</t>
  </si>
  <si>
    <t>LOTE Nº 03 REPARACION DE RETROEXCAVADORA, MARCA CATERPILLAR , Contrato Abierto: No , Abastecimiento simultáneo: No</t>
  </si>
  <si>
    <t>73152101-017</t>
  </si>
  <si>
    <t>Reparacion de Retroexcavadora</t>
  </si>
  <si>
    <t>3.1</t>
  </si>
  <si>
    <t>Mantenimiento Motor - Filtros en General</t>
  </si>
  <si>
    <t>3.2</t>
  </si>
  <si>
    <t>Reparacion de Eje Tunel Central</t>
  </si>
  <si>
    <t>3.3</t>
  </si>
  <si>
    <t>Provision y Colocacion juego de mangueras hidraulicas</t>
  </si>
  <si>
    <t>10</t>
  </si>
  <si>
    <t>3.4</t>
  </si>
  <si>
    <t>Reparacion Total de Pala Frontal</t>
  </si>
  <si>
    <t>3.5</t>
  </si>
  <si>
    <t>Provision y Colocacion Punteras Cuchara y Pala</t>
  </si>
  <si>
    <t>20</t>
  </si>
  <si>
    <t>3.6</t>
  </si>
  <si>
    <t>Provision y Colocacion Punteras laterales Izquierdo y Derecho</t>
  </si>
  <si>
    <t>4</t>
  </si>
  <si>
    <t>3.7</t>
  </si>
  <si>
    <t xml:space="preserve">Cambio de Cabo Limitadora Manivela y Pala </t>
  </si>
  <si>
    <t>3.8</t>
  </si>
  <si>
    <t>Mantenimiento Alternador y Arranque motor</t>
  </si>
  <si>
    <t>LOTE NRO: 4</t>
  </si>
  <si>
    <t xml:space="preserve"> LOTE Nº 04 REPARACION Y MANTENIMIENTO DE MOTONIVELADORA, MARCA VOLVO , Contrato Abierto: No , Abastecimiento simultáneo: No</t>
  </si>
  <si>
    <t>73152101-014</t>
  </si>
  <si>
    <t>Mantenimiento y reparacion de motoniveladora</t>
  </si>
  <si>
    <t>mantenimiento del motor con cambio de aceites y fluidos completo</t>
  </si>
  <si>
    <t>provision y colocacion de filtros de combustible, aire, aceite, hidraulico</t>
  </si>
  <si>
    <t>provision y colocacion de aceite y fluidos de caja de transmision</t>
  </si>
  <si>
    <t>Dializacion sistema inyeccion y actualizacion del sistema Elect.</t>
  </si>
  <si>
    <t>provision y colocacion de lamina niveladora</t>
  </si>
  <si>
    <t>Provision y Colocacion Esquineros y Placas</t>
  </si>
  <si>
    <t>Reparacion y Colocacion de brazo desplazante y base circular</t>
  </si>
  <si>
    <t>1.8</t>
  </si>
  <si>
    <t>Reparacion de mangueras hidraulicas</t>
  </si>
  <si>
    <t>LOTE NRO: 5</t>
  </si>
  <si>
    <t>LOTE Nº 05 REPARACION Y MANTENIMIENTO DE TRACTOR AGRICOLA, MARCA MASSEY FERGUSON, Contrato Abierto: No , Abastecimiento simultáneo: No</t>
  </si>
  <si>
    <t>73152101-028</t>
  </si>
  <si>
    <t>Mantenimiento y reparacion de tractor agricola</t>
  </si>
  <si>
    <t xml:space="preserve">provision de aceite y filtros hidraulico, trampa de agua </t>
  </si>
  <si>
    <t>reparacion y mantenimiento de caja de transmision con provision de filtros, aceites y fluidos</t>
  </si>
  <si>
    <t>LOTE NRO: 6</t>
  </si>
  <si>
    <t>LOTE Nº 06: REPARACION Y MANTENIMIENTO DE AMBULANCIA MARCA MERCEDES BENZ, Contrato Abierto: No , Abastecimiento simultáneo: No</t>
  </si>
  <si>
    <t>78180101-005</t>
  </si>
  <si>
    <t xml:space="preserve">Serv. de repar. y mant. de sistema de embrague,cambio de cojinete, bujes y plataforma completo </t>
  </si>
  <si>
    <t>78180101-006</t>
  </si>
  <si>
    <t>Serv. de mant. y repar. de sistema de freno, con cambio de pastillas, fluidos y cañerias de alta presion</t>
  </si>
  <si>
    <t>78180101-013</t>
  </si>
  <si>
    <t>Serv. de mant. y reparacion de Bomba Inyector</t>
  </si>
  <si>
    <t>78180101-014</t>
  </si>
  <si>
    <t xml:space="preserve">Servicio de mantenimiento y reparacion de Motor con provision de juegos de aceites y filtros completos 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</si>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</sst>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77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15</v>
      </c>
      <c r="G5" s="6" t="s">
        <v>16</v>
      </c>
      <c r="H5" s="6">
        <f>G5*F5</f>
      </c>
    </row>
    <row r="6" spans="1:8" ht="15">
      <c r="A6" t="s">
        <v>17</v>
      </c>
      <c r="C6" t="s">
        <v>18</v>
      </c>
      <c r="D6" t="s">
        <v>19</v>
      </c>
      <c r="E6" t="s">
        <v>14</v>
      </c>
      <c r="F6" t="s">
        <v>20</v>
      </c>
      <c r="H6">
        <f>G6*F6</f>
      </c>
    </row>
    <row r="7" spans="1:8" ht="15">
      <c r="A7" t="s">
        <v>21</v>
      </c>
      <c r="C7" t="s">
        <v>22</v>
      </c>
      <c r="D7" t="s">
        <v>19</v>
      </c>
      <c r="E7" t="s">
        <v>14</v>
      </c>
      <c r="F7" t="s">
        <v>20</v>
      </c>
      <c r="H7">
        <f>G7*F7</f>
      </c>
    </row>
    <row r="8" spans="1:8" ht="15">
      <c r="A8" t="s">
        <v>23</v>
      </c>
      <c r="C8" t="s">
        <v>24</v>
      </c>
      <c r="D8" t="s">
        <v>19</v>
      </c>
      <c r="E8" t="s">
        <v>14</v>
      </c>
      <c r="F8" t="s">
        <v>20</v>
      </c>
      <c r="H8">
        <f>G8*F8</f>
      </c>
    </row>
    <row r="9" spans="1:8" ht="15">
      <c r="A9" t="s">
        <v>25</v>
      </c>
      <c r="C9" t="s">
        <v>26</v>
      </c>
      <c r="D9" t="s">
        <v>19</v>
      </c>
      <c r="E9" t="s">
        <v>14</v>
      </c>
      <c r="F9" t="s">
        <v>20</v>
      </c>
      <c r="H9">
        <f>G9*F9</f>
      </c>
    </row>
    <row r="10" spans="1:8" ht="15">
      <c r="A10" t="s">
        <v>27</v>
      </c>
      <c r="C10" t="s">
        <v>28</v>
      </c>
      <c r="D10" t="s">
        <v>19</v>
      </c>
      <c r="E10" t="s">
        <v>14</v>
      </c>
      <c r="F10" t="s">
        <v>15</v>
      </c>
      <c r="H10">
        <f>G10*F10</f>
      </c>
    </row>
    <row r="11" ht="15">
      <c r="G11" t="s">
        <v>29</v>
      </c>
    </row>
    <row r="12" ht="15">
      <c r="A12" s="4" t="s">
        <v>30</v>
      </c>
    </row>
    <row r="13" ht="15">
      <c r="A13" s="8" t="s">
        <v>31</v>
      </c>
    </row>
    <row r="14" spans="1:8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</row>
    <row r="15" spans="1:8" ht="15">
      <c r="A15" s="5">
        <v>1</v>
      </c>
      <c r="B15" s="6" t="s">
        <v>11</v>
      </c>
      <c r="C15" s="6" t="s">
        <v>12</v>
      </c>
      <c r="D15" s="6" t="s">
        <v>13</v>
      </c>
      <c r="E15" s="6" t="s">
        <v>14</v>
      </c>
      <c r="F15" s="6" t="s">
        <v>15</v>
      </c>
      <c r="G15" s="6" t="s">
        <v>16</v>
      </c>
      <c r="H15" s="6">
        <f>G15*F15</f>
      </c>
    </row>
    <row r="16" spans="1:8" ht="15">
      <c r="A16" t="s">
        <v>17</v>
      </c>
      <c r="C16" t="s">
        <v>32</v>
      </c>
      <c r="D16" t="s">
        <v>19</v>
      </c>
      <c r="E16" t="s">
        <v>14</v>
      </c>
      <c r="F16" t="s">
        <v>20</v>
      </c>
      <c r="H16">
        <f>G16*F16</f>
      </c>
    </row>
    <row r="17" spans="1:8" ht="15">
      <c r="A17" t="s">
        <v>21</v>
      </c>
      <c r="C17" t="s">
        <v>33</v>
      </c>
      <c r="D17" t="s">
        <v>19</v>
      </c>
      <c r="E17" t="s">
        <v>14</v>
      </c>
      <c r="F17" t="s">
        <v>20</v>
      </c>
      <c r="H17">
        <f>G17*F17</f>
      </c>
    </row>
    <row r="18" spans="1:8" ht="15">
      <c r="A18" t="s">
        <v>23</v>
      </c>
      <c r="C18" t="s">
        <v>34</v>
      </c>
      <c r="D18" t="s">
        <v>19</v>
      </c>
      <c r="E18" t="s">
        <v>14</v>
      </c>
      <c r="F18" t="s">
        <v>20</v>
      </c>
      <c r="H18">
        <f>G18*F18</f>
      </c>
    </row>
    <row r="19" spans="1:8" ht="15">
      <c r="A19" t="s">
        <v>25</v>
      </c>
      <c r="C19" t="s">
        <v>35</v>
      </c>
      <c r="D19" t="s">
        <v>19</v>
      </c>
      <c r="E19" t="s">
        <v>14</v>
      </c>
      <c r="F19" t="s">
        <v>20</v>
      </c>
      <c r="H19">
        <f>G19*F19</f>
      </c>
    </row>
    <row r="20" spans="1:8" ht="15">
      <c r="A20" t="s">
        <v>27</v>
      </c>
      <c r="C20" t="s">
        <v>36</v>
      </c>
      <c r="D20" t="s">
        <v>19</v>
      </c>
      <c r="E20" t="s">
        <v>14</v>
      </c>
      <c r="F20" t="s">
        <v>15</v>
      </c>
      <c r="H20">
        <f>G20*F20</f>
      </c>
    </row>
    <row r="21" spans="1:8" ht="15">
      <c r="A21" t="s">
        <v>37</v>
      </c>
      <c r="C21" t="s">
        <v>38</v>
      </c>
      <c r="D21" t="s">
        <v>19</v>
      </c>
      <c r="E21" t="s">
        <v>14</v>
      </c>
      <c r="F21" t="s">
        <v>15</v>
      </c>
      <c r="H21">
        <f>G21*F21</f>
      </c>
    </row>
    <row r="22" spans="1:8" ht="15">
      <c r="A22" t="s">
        <v>39</v>
      </c>
      <c r="C22" t="s">
        <v>40</v>
      </c>
      <c r="D22" t="s">
        <v>19</v>
      </c>
      <c r="E22" t="s">
        <v>14</v>
      </c>
      <c r="F22" t="s">
        <v>20</v>
      </c>
      <c r="H22">
        <f>G22*F22</f>
      </c>
    </row>
    <row r="23" ht="15">
      <c r="G23" t="s">
        <v>29</v>
      </c>
    </row>
    <row r="24" ht="15">
      <c r="A24" s="4" t="s">
        <v>41</v>
      </c>
    </row>
    <row r="25" ht="15">
      <c r="A25" s="8" t="s">
        <v>42</v>
      </c>
    </row>
    <row r="26" spans="1:8" s="3" customFormat="1" ht="50" customHeight="1">
      <c r="A26" t="s">
        <v>3</v>
      </c>
      <c r="B26" t="s">
        <v>4</v>
      </c>
      <c r="C26" t="s">
        <v>5</v>
      </c>
      <c r="D26" t="s">
        <v>6</v>
      </c>
      <c r="E26" t="s">
        <v>7</v>
      </c>
      <c r="F26" t="s">
        <v>8</v>
      </c>
      <c r="G26" t="s">
        <v>9</v>
      </c>
      <c r="H26" t="s">
        <v>10</v>
      </c>
    </row>
    <row r="27" spans="1:8" ht="15">
      <c r="A27" s="5">
        <v>3</v>
      </c>
      <c r="B27" s="6" t="s">
        <v>43</v>
      </c>
      <c r="C27" s="6" t="s">
        <v>44</v>
      </c>
      <c r="D27" s="6" t="s">
        <v>13</v>
      </c>
      <c r="E27" s="6" t="s">
        <v>14</v>
      </c>
      <c r="F27" s="6" t="s">
        <v>15</v>
      </c>
      <c r="G27" s="6" t="s">
        <v>16</v>
      </c>
      <c r="H27" s="6">
        <f>G27*F27</f>
      </c>
    </row>
    <row r="28" spans="1:8" ht="15">
      <c r="A28" t="s">
        <v>45</v>
      </c>
      <c r="C28" t="s">
        <v>46</v>
      </c>
      <c r="D28" t="s">
        <v>19</v>
      </c>
      <c r="E28" t="s">
        <v>14</v>
      </c>
      <c r="F28" t="s">
        <v>20</v>
      </c>
      <c r="H28">
        <f>G28*F28</f>
      </c>
    </row>
    <row r="29" spans="1:8" ht="15">
      <c r="A29" t="s">
        <v>47</v>
      </c>
      <c r="C29" t="s">
        <v>48</v>
      </c>
      <c r="D29" t="s">
        <v>19</v>
      </c>
      <c r="E29" t="s">
        <v>14</v>
      </c>
      <c r="F29" t="s">
        <v>15</v>
      </c>
      <c r="H29">
        <f>G29*F29</f>
      </c>
    </row>
    <row r="30" spans="1:8" ht="15">
      <c r="A30" t="s">
        <v>49</v>
      </c>
      <c r="C30" t="s">
        <v>50</v>
      </c>
      <c r="D30" t="s">
        <v>19</v>
      </c>
      <c r="E30" t="s">
        <v>14</v>
      </c>
      <c r="F30" t="s">
        <v>51</v>
      </c>
      <c r="H30">
        <f>G30*F30</f>
      </c>
    </row>
    <row r="31" spans="1:8" ht="15">
      <c r="A31" t="s">
        <v>52</v>
      </c>
      <c r="C31" t="s">
        <v>53</v>
      </c>
      <c r="D31" t="s">
        <v>19</v>
      </c>
      <c r="E31" t="s">
        <v>14</v>
      </c>
      <c r="F31" t="s">
        <v>15</v>
      </c>
      <c r="H31">
        <f>G31*F31</f>
      </c>
    </row>
    <row r="32" spans="1:8" ht="15">
      <c r="A32" t="s">
        <v>54</v>
      </c>
      <c r="C32" t="s">
        <v>55</v>
      </c>
      <c r="D32" t="s">
        <v>19</v>
      </c>
      <c r="E32" t="s">
        <v>14</v>
      </c>
      <c r="F32" t="s">
        <v>56</v>
      </c>
      <c r="H32">
        <f>G32*F32</f>
      </c>
    </row>
    <row r="33" spans="1:8" ht="15">
      <c r="A33" t="s">
        <v>57</v>
      </c>
      <c r="C33" t="s">
        <v>58</v>
      </c>
      <c r="D33" t="s">
        <v>19</v>
      </c>
      <c r="E33" t="s">
        <v>14</v>
      </c>
      <c r="F33" t="s">
        <v>59</v>
      </c>
      <c r="H33">
        <f>G33*F33</f>
      </c>
    </row>
    <row r="34" spans="1:8" ht="15">
      <c r="A34" t="s">
        <v>60</v>
      </c>
      <c r="C34" t="s">
        <v>61</v>
      </c>
      <c r="D34" t="s">
        <v>19</v>
      </c>
      <c r="E34" t="s">
        <v>14</v>
      </c>
      <c r="F34" t="s">
        <v>15</v>
      </c>
      <c r="H34">
        <f>G34*F34</f>
      </c>
    </row>
    <row r="35" spans="1:8" ht="15">
      <c r="A35" t="s">
        <v>62</v>
      </c>
      <c r="C35" t="s">
        <v>63</v>
      </c>
      <c r="D35" t="s">
        <v>19</v>
      </c>
      <c r="E35" t="s">
        <v>14</v>
      </c>
      <c r="F35" t="s">
        <v>15</v>
      </c>
      <c r="H35">
        <f>G35*F35</f>
      </c>
    </row>
    <row r="36" ht="15">
      <c r="G36" t="s">
        <v>29</v>
      </c>
    </row>
    <row r="37" ht="15">
      <c r="A37" s="4" t="s">
        <v>64</v>
      </c>
    </row>
    <row r="38" ht="15">
      <c r="A38" s="8" t="s">
        <v>65</v>
      </c>
    </row>
    <row r="39" spans="1:8" s="3" customFormat="1" ht="50" customHeight="1">
      <c r="A39" t="s">
        <v>3</v>
      </c>
      <c r="B39" t="s">
        <v>4</v>
      </c>
      <c r="C39" t="s">
        <v>5</v>
      </c>
      <c r="D39" t="s">
        <v>6</v>
      </c>
      <c r="E39" t="s">
        <v>7</v>
      </c>
      <c r="F39" t="s">
        <v>8</v>
      </c>
      <c r="G39" t="s">
        <v>9</v>
      </c>
      <c r="H39" t="s">
        <v>10</v>
      </c>
    </row>
    <row r="40" spans="1:8" ht="15">
      <c r="A40" s="5">
        <v>1</v>
      </c>
      <c r="B40" s="6" t="s">
        <v>66</v>
      </c>
      <c r="C40" s="6" t="s">
        <v>67</v>
      </c>
      <c r="D40" s="6" t="s">
        <v>13</v>
      </c>
      <c r="E40" s="6" t="s">
        <v>14</v>
      </c>
      <c r="F40" s="6" t="s">
        <v>15</v>
      </c>
      <c r="G40" s="6" t="s">
        <v>16</v>
      </c>
      <c r="H40" s="6">
        <f>G40*F40</f>
      </c>
    </row>
    <row r="41" spans="1:8" ht="15">
      <c r="A41" t="s">
        <v>17</v>
      </c>
      <c r="C41" t="s">
        <v>68</v>
      </c>
      <c r="D41" t="s">
        <v>19</v>
      </c>
      <c r="E41" t="s">
        <v>14</v>
      </c>
      <c r="F41" t="s">
        <v>20</v>
      </c>
      <c r="H41">
        <f>G41*F41</f>
      </c>
    </row>
    <row r="42" spans="1:8" ht="15">
      <c r="A42" t="s">
        <v>21</v>
      </c>
      <c r="C42" t="s">
        <v>69</v>
      </c>
      <c r="D42" t="s">
        <v>19</v>
      </c>
      <c r="E42" t="s">
        <v>14</v>
      </c>
      <c r="F42" t="s">
        <v>20</v>
      </c>
      <c r="H42">
        <f>G42*F42</f>
      </c>
    </row>
    <row r="43" spans="1:8" ht="15">
      <c r="A43" t="s">
        <v>23</v>
      </c>
      <c r="C43" t="s">
        <v>70</v>
      </c>
      <c r="D43" t="s">
        <v>19</v>
      </c>
      <c r="E43" t="s">
        <v>14</v>
      </c>
      <c r="F43" t="s">
        <v>20</v>
      </c>
      <c r="H43">
        <f>G43*F43</f>
      </c>
    </row>
    <row r="44" spans="1:8" ht="15">
      <c r="A44" t="s">
        <v>25</v>
      </c>
      <c r="C44" t="s">
        <v>71</v>
      </c>
      <c r="D44" t="s">
        <v>19</v>
      </c>
      <c r="E44" t="s">
        <v>14</v>
      </c>
      <c r="F44" t="s">
        <v>15</v>
      </c>
      <c r="H44">
        <f>G44*F44</f>
      </c>
    </row>
    <row r="45" spans="1:8" ht="15">
      <c r="A45" t="s">
        <v>27</v>
      </c>
      <c r="C45" t="s">
        <v>72</v>
      </c>
      <c r="D45" t="s">
        <v>19</v>
      </c>
      <c r="E45" t="s">
        <v>14</v>
      </c>
      <c r="F45" t="s">
        <v>20</v>
      </c>
      <c r="H45">
        <f>G45*F45</f>
      </c>
    </row>
    <row r="46" spans="1:8" ht="15">
      <c r="A46" t="s">
        <v>37</v>
      </c>
      <c r="C46" t="s">
        <v>73</v>
      </c>
      <c r="D46" t="s">
        <v>19</v>
      </c>
      <c r="E46" t="s">
        <v>14</v>
      </c>
      <c r="F46" t="s">
        <v>20</v>
      </c>
      <c r="H46">
        <f>G46*F46</f>
      </c>
    </row>
    <row r="47" spans="1:8" ht="15">
      <c r="A47" t="s">
        <v>39</v>
      </c>
      <c r="C47" t="s">
        <v>74</v>
      </c>
      <c r="D47" t="s">
        <v>19</v>
      </c>
      <c r="E47" t="s">
        <v>14</v>
      </c>
      <c r="F47" t="s">
        <v>20</v>
      </c>
      <c r="H47">
        <f>G47*F47</f>
      </c>
    </row>
    <row r="48" spans="1:8" ht="15">
      <c r="A48" t="s">
        <v>75</v>
      </c>
      <c r="C48" t="s">
        <v>76</v>
      </c>
      <c r="D48" t="s">
        <v>19</v>
      </c>
      <c r="E48" t="s">
        <v>14</v>
      </c>
      <c r="F48" t="s">
        <v>20</v>
      </c>
      <c r="H48">
        <f>G48*F48</f>
      </c>
    </row>
    <row r="49" ht="15">
      <c r="G49" t="s">
        <v>29</v>
      </c>
    </row>
    <row r="50" ht="15">
      <c r="A50" s="4" t="s">
        <v>77</v>
      </c>
    </row>
    <row r="51" ht="15">
      <c r="A51" s="8" t="s">
        <v>78</v>
      </c>
    </row>
    <row r="52" spans="1:8" s="3" customFormat="1" ht="50" customHeight="1">
      <c r="A52" t="s">
        <v>3</v>
      </c>
      <c r="B52" t="s">
        <v>4</v>
      </c>
      <c r="C52" t="s">
        <v>5</v>
      </c>
      <c r="D52" t="s">
        <v>6</v>
      </c>
      <c r="E52" t="s">
        <v>7</v>
      </c>
      <c r="F52" t="s">
        <v>8</v>
      </c>
      <c r="G52" t="s">
        <v>9</v>
      </c>
      <c r="H52" t="s">
        <v>10</v>
      </c>
    </row>
    <row r="53" spans="1:8" ht="15">
      <c r="A53" s="5">
        <v>1</v>
      </c>
      <c r="B53" s="6" t="s">
        <v>79</v>
      </c>
      <c r="C53" s="6" t="s">
        <v>80</v>
      </c>
      <c r="D53" s="6" t="s">
        <v>13</v>
      </c>
      <c r="E53" s="6" t="s">
        <v>14</v>
      </c>
      <c r="F53" s="6" t="s">
        <v>15</v>
      </c>
      <c r="G53" s="6" t="s">
        <v>16</v>
      </c>
      <c r="H53" s="6">
        <f>G53*F53</f>
      </c>
    </row>
    <row r="54" spans="1:8" ht="15">
      <c r="A54" t="s">
        <v>17</v>
      </c>
      <c r="C54" t="s">
        <v>68</v>
      </c>
      <c r="D54" t="s">
        <v>19</v>
      </c>
      <c r="E54" t="s">
        <v>14</v>
      </c>
      <c r="F54" t="s">
        <v>20</v>
      </c>
      <c r="H54">
        <f>G54*F54</f>
      </c>
    </row>
    <row r="55" spans="1:8" ht="15">
      <c r="A55" t="s">
        <v>21</v>
      </c>
      <c r="C55" t="s">
        <v>81</v>
      </c>
      <c r="D55" t="s">
        <v>19</v>
      </c>
      <c r="E55" t="s">
        <v>14</v>
      </c>
      <c r="F55" t="s">
        <v>20</v>
      </c>
      <c r="H55">
        <f>G55*F55</f>
      </c>
    </row>
    <row r="56" spans="1:8" ht="15">
      <c r="A56" t="s">
        <v>23</v>
      </c>
      <c r="C56" t="s">
        <v>82</v>
      </c>
      <c r="D56" t="s">
        <v>19</v>
      </c>
      <c r="E56" t="s">
        <v>14</v>
      </c>
      <c r="F56" t="s">
        <v>15</v>
      </c>
      <c r="H56">
        <f>G56*F56</f>
      </c>
    </row>
    <row r="57" ht="15">
      <c r="G57" t="s">
        <v>29</v>
      </c>
    </row>
    <row r="58" ht="15">
      <c r="A58" s="4" t="s">
        <v>83</v>
      </c>
    </row>
    <row r="59" ht="15">
      <c r="A59" s="8" t="s">
        <v>84</v>
      </c>
    </row>
    <row r="60" spans="1:8" s="3" customFormat="1" ht="50" customHeight="1">
      <c r="A60" t="s">
        <v>3</v>
      </c>
      <c r="B60" t="s">
        <v>4</v>
      </c>
      <c r="C60" t="s">
        <v>5</v>
      </c>
      <c r="D60" t="s">
        <v>6</v>
      </c>
      <c r="E60" t="s">
        <v>7</v>
      </c>
      <c r="F60" t="s">
        <v>8</v>
      </c>
      <c r="G60" t="s">
        <v>9</v>
      </c>
      <c r="H60" t="s">
        <v>10</v>
      </c>
    </row>
    <row r="61" spans="1:8" ht="15">
      <c r="A61" s="5">
        <v>1</v>
      </c>
      <c r="B61" s="6" t="s">
        <v>85</v>
      </c>
      <c r="C61" s="6" t="s">
        <v>86</v>
      </c>
      <c r="D61" s="6" t="s">
        <v>19</v>
      </c>
      <c r="E61" s="6" t="s">
        <v>14</v>
      </c>
      <c r="F61" s="6" t="s">
        <v>20</v>
      </c>
      <c r="G61" s="6" t="s">
        <v>16</v>
      </c>
      <c r="H61" s="6">
        <f>G61*F61</f>
      </c>
    </row>
    <row r="62" spans="1:8" ht="15">
      <c r="A62" s="5">
        <v>2</v>
      </c>
      <c r="B62" s="6" t="s">
        <v>87</v>
      </c>
      <c r="C62" s="6" t="s">
        <v>88</v>
      </c>
      <c r="D62" s="6" t="s">
        <v>19</v>
      </c>
      <c r="E62" s="6" t="s">
        <v>14</v>
      </c>
      <c r="F62" s="6" t="s">
        <v>20</v>
      </c>
      <c r="G62" s="6" t="s">
        <v>16</v>
      </c>
      <c r="H62" s="6">
        <f>G62*F62</f>
      </c>
    </row>
    <row r="63" spans="1:8" ht="15">
      <c r="A63" s="5">
        <v>3</v>
      </c>
      <c r="B63" s="6" t="s">
        <v>89</v>
      </c>
      <c r="C63" s="6" t="s">
        <v>90</v>
      </c>
      <c r="D63" s="6" t="s">
        <v>19</v>
      </c>
      <c r="E63" s="6" t="s">
        <v>14</v>
      </c>
      <c r="F63" s="6" t="s">
        <v>20</v>
      </c>
      <c r="G63" s="6" t="s">
        <v>16</v>
      </c>
      <c r="H63" s="6">
        <f>G63*F63</f>
      </c>
    </row>
    <row r="64" spans="1:8" ht="15">
      <c r="A64" s="5">
        <v>4</v>
      </c>
      <c r="B64" s="6" t="s">
        <v>91</v>
      </c>
      <c r="C64" s="6" t="s">
        <v>92</v>
      </c>
      <c r="D64" s="6" t="s">
        <v>19</v>
      </c>
      <c r="E64" s="6" t="s">
        <v>14</v>
      </c>
      <c r="F64" s="6" t="s">
        <v>20</v>
      </c>
      <c r="G64" s="6" t="s">
        <v>16</v>
      </c>
      <c r="H64" s="6">
        <f>G64*F64</f>
      </c>
    </row>
    <row r="65" ht="15">
      <c r="G65" t="s">
        <v>29</v>
      </c>
    </row>
    <row r="71" spans="2:3" ht="15">
      <c r="B71" s="9" t="s">
        <v>93</v>
      </c>
      <c r="C71" s="9"/>
    </row>
    <row r="72" spans="2:3" ht="15">
      <c r="B72" t="s">
        <v>94</v>
      </c>
      <c r="C72" t="s">
        <v>95</v>
      </c>
    </row>
    <row r="73" spans="2:3" ht="15">
      <c r="B73" t="s">
        <v>96</v>
      </c>
      <c r="C73" t="s">
        <v>97</v>
      </c>
    </row>
  </sheetData>
  <mergeCells count="13">
    <mergeCell ref="A1:L1"/>
    <mergeCell ref="A2:L2"/>
    <mergeCell ref="A3:K3"/>
    <mergeCell ref="A12:L12"/>
    <mergeCell ref="A13:K13"/>
    <mergeCell ref="A24:L24"/>
    <mergeCell ref="A25:K25"/>
    <mergeCell ref="A37:L37"/>
    <mergeCell ref="A38:K38"/>
    <mergeCell ref="A50:L50"/>
    <mergeCell ref="A51:K51"/>
    <mergeCell ref="A58:L58"/>
    <mergeCell ref="A59:K5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2024-07-19T09:36:01Z</dcterms:created>
  <cp:category/>
  <cp:version/>
  <cp:contentType/>
  <cp:contentStatus/>
</cp:coreProperties>
</file>