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<sst xmlns="http://schemas.openxmlformats.org/spreadsheetml/2006/main" count="98" uniqueCount="55">
  <si>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Ítems del llamado CONSTRUCCION PAVIMENTO TIPO EMPEDRADO CON CORDÓN-CUNETA Y BADÉN EN LA CALLE SIN NOMBRE ENTRE AVDA. JULIA M. CUETO Y CALLE PARALELO A RUTA N°13 - CIUDAD DE YHÚ con ID: 383651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</si>
  <si>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</si>
  <si>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</si>
  <si>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</si>
  <si>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</si>
  <si>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</si>
  <si>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</si>
  <si>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</si>
  <si>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</si>
  <si>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</si>
  <si>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</si>
  <si>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</si>
  <si>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</si>
  <si>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</si>
  <si>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</si>
  <si>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2,00X1,50</t>
  </si>
  <si>
    <t>Unidad</t>
  </si>
  <si>
    <t>1.2</t>
  </si>
  <si>
    <t>Limpieza y desbroce</t>
  </si>
  <si>
    <t>Metros cuadrados</t>
  </si>
  <si>
    <t>1.747,6</t>
  </si>
  <si>
    <t>1.3</t>
  </si>
  <si>
    <t>Replanteo y marcación</t>
  </si>
  <si>
    <t>1.4</t>
  </si>
  <si>
    <t>Perfilado y Nivelacion de terreno</t>
  </si>
  <si>
    <t>1.5</t>
  </si>
  <si>
    <t>Compactación de suelo</t>
  </si>
  <si>
    <t>1.6</t>
  </si>
  <si>
    <t>Badén de H° (espesor = 10 cm.) (ver planos)</t>
  </si>
  <si>
    <t>56</t>
  </si>
  <si>
    <t>1.7</t>
  </si>
  <si>
    <t>Cordón de H° cargado in situ</t>
  </si>
  <si>
    <t>Metro lineal</t>
  </si>
  <si>
    <t>30</t>
  </si>
  <si>
    <t>1.8</t>
  </si>
  <si>
    <t>Cordón 0,20x0,50 de anclaje, perpendicular para empedrado c/40 mts.</t>
  </si>
  <si>
    <t>17</t>
  </si>
  <si>
    <t>1.9</t>
  </si>
  <si>
    <t>Cordón-cuneta de H° cargado in situ</t>
  </si>
  <si>
    <t>399</t>
  </si>
  <si>
    <t>1.10</t>
  </si>
  <si>
    <t>Pavimento tipo Empedrado</t>
  </si>
  <si>
    <t>1.492,6</t>
  </si>
  <si>
    <t>1.11</t>
  </si>
  <si>
    <t>Compactación de pavimento</t>
  </si>
  <si>
    <t>1.12</t>
  </si>
  <si>
    <t>Recubrimiento con triturada de 6ta.</t>
  </si>
  <si>
    <t>1.13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</si>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</sst>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19</v>
      </c>
      <c r="E9" t="s">
        <v>20</v>
      </c>
      <c r="G9">
        <f>F9*E9</f>
      </c>
    </row>
    <row r="10" spans="1:7" ht="15">
      <c r="A10" t="s">
        <v>27</v>
      </c>
      <c r="C10" t="s">
        <v>28</v>
      </c>
      <c r="D10" t="s">
        <v>19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32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19</v>
      </c>
      <c r="E15" t="s">
        <v>42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42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42</v>
      </c>
      <c r="G17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2024-07-18T01:29:57Z</dcterms:created>
  <cp:category/>
  <cp:version/>
  <cp:contentType/>
  <cp:contentStatus/>
</cp:coreProperties>
</file>