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<sst xmlns="http://schemas.openxmlformats.org/spreadsheetml/2006/main" count="95" uniqueCount="48">
  <si>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Ítems del llamado Construcción de Tinglado en el Vertedero Municipal con ID: 382115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</si>
  <si>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</si>
  <si>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</si>
  <si>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</si>
  <si>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</si>
  <si>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</si>
  <si>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</si>
  <si>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</si>
  <si>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</si>
  <si>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</si>
  <si>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Replanteo y marcación</t>
  </si>
  <si>
    <t>Metros cuadrados</t>
  </si>
  <si>
    <t>183,5</t>
  </si>
  <si>
    <t/>
  </si>
  <si>
    <t>Relleno y compactación, altura 20 cm</t>
  </si>
  <si>
    <t>Metros cúbicos</t>
  </si>
  <si>
    <t>33,5</t>
  </si>
  <si>
    <t>Zapatas de Hormigón armado de 80 x 80 x 60 cm, incluye excavación</t>
  </si>
  <si>
    <t>3,07</t>
  </si>
  <si>
    <t>Encadenado inferior de hormigón 13 x 20 cm</t>
  </si>
  <si>
    <t>Metros</t>
  </si>
  <si>
    <t>51,5</t>
  </si>
  <si>
    <t>Vigas de Hormigón armado de 15 x 30 cm, a los 3 m y a los 6 m de altura</t>
  </si>
  <si>
    <t>4,65</t>
  </si>
  <si>
    <t xml:space="preserve">Pilar de Hormigón armado de 20 x 50 cm </t>
  </si>
  <si>
    <t>5,24</t>
  </si>
  <si>
    <t xml:space="preserve">Cimiento de Piedra bruta colocada.(30 x 50 cm) </t>
  </si>
  <si>
    <t>7,73</t>
  </si>
  <si>
    <t>Muro de mampostería de 30 cm, altura 30cm</t>
  </si>
  <si>
    <t>15,45</t>
  </si>
  <si>
    <t xml:space="preserve">Aislación con pintura asfáltica </t>
  </si>
  <si>
    <t>Revoque de muro, pilares y vigas</t>
  </si>
  <si>
    <t>108</t>
  </si>
  <si>
    <t>Pintura al látex de muros revocados</t>
  </si>
  <si>
    <t>Contrapiso de cascotes</t>
  </si>
  <si>
    <t>Piso tipo alizada de cemento</t>
  </si>
  <si>
    <t>167,5</t>
  </si>
  <si>
    <t>Construcción de techo de chapa galvanizada Nº24</t>
  </si>
  <si>
    <t>200,7</t>
  </si>
  <si>
    <t xml:space="preserve">Provisión y colocación de membrana para aislación térmica </t>
  </si>
  <si>
    <t>Provisión y colocación de marcos metálicos y tejidos, incluye pintua sintètica de los caños - hasta viga de los 3 m - incluye portón según plano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</si>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</sst>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20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11</v>
      </c>
      <c r="E19" s="6" t="s">
        <v>41</v>
      </c>
      <c r="F19" s="6" t="s">
        <v>13</v>
      </c>
      <c r="G19" s="6">
        <f>F19*E19</f>
      </c>
    </row>
    <row r="20" ht="15">
      <c r="F20" t="s">
        <v>42</v>
      </c>
    </row>
    <row r="26" spans="2:3" ht="15">
      <c r="B26" s="9" t="s">
        <v>43</v>
      </c>
      <c r="C26" s="9"/>
    </row>
    <row r="27" spans="2:3" ht="15">
      <c r="B27" t="s">
        <v>44</v>
      </c>
      <c r="C27" t="s">
        <v>45</v>
      </c>
    </row>
    <row r="28" spans="2:3" ht="15">
      <c r="B28" t="s">
        <v>46</v>
      </c>
      <c r="C28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2024-07-24T10:21:27Z</dcterms:created>
  <cp:category/>
  <cp:version/>
  <cp:contentType/>
  <cp:contentStatus/>
</cp:coreProperties>
</file>