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<sst xmlns="http://schemas.openxmlformats.org/spreadsheetml/2006/main" count="106" uniqueCount="59">
  <si>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Ítems del llamado MEJORAMIENTO DE ACCESO Y CONSTRUCCION DE CERCAS EN LA CENTRO COMUNITARIO DE SALUD FAMILIAR DE LA CIUDAD DE JOSE DOMINGO OCAMPOS con ID: 382107</t>
  </si>
  <si>
    <t>MEJORAMIENTO DE ACCESO Y CONSTRUCCION DE CERCAS EN LA CENTRO COMUNITARIO DE SALUD FAMILIAR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</si>
  <si>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</si>
  <si>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</si>
  <si>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</si>
  <si>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</si>
  <si>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</si>
  <si>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</si>
  <si>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</si>
  <si>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</si>
  <si>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</si>
  <si>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</si>
  <si>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</si>
  <si>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</si>
  <si>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</si>
  <si>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 1.8 x 1.5 m</t>
  </si>
  <si>
    <t>Unidad</t>
  </si>
  <si>
    <t>1.2</t>
  </si>
  <si>
    <t>Replanteo y marcacion</t>
  </si>
  <si>
    <t>1.3</t>
  </si>
  <si>
    <t>Movimiento de suelo: Excavaciones</t>
  </si>
  <si>
    <t>Metros cuadrados</t>
  </si>
  <si>
    <t>25</t>
  </si>
  <si>
    <t>72131601-009</t>
  </si>
  <si>
    <t>Colocacion de pisos - contrapisos</t>
  </si>
  <si>
    <t>2.1</t>
  </si>
  <si>
    <t>Contrapiso de cascotes 7 cms con  Alisada de D: 1:5 fratachado con cemento en patio interior</t>
  </si>
  <si>
    <t>350</t>
  </si>
  <si>
    <t>2.2</t>
  </si>
  <si>
    <t>Piso de hormigón armado  alisado con helicoptero espesor de 7 cm con malla de 4,2mm con rampa de acceso</t>
  </si>
  <si>
    <t>122</t>
  </si>
  <si>
    <t>72131601-012</t>
  </si>
  <si>
    <t>Servicio de pintura</t>
  </si>
  <si>
    <t>3.1</t>
  </si>
  <si>
    <t>Lijado de pintura vieja</t>
  </si>
  <si>
    <t>500</t>
  </si>
  <si>
    <t>3.2</t>
  </si>
  <si>
    <t>Sellado</t>
  </si>
  <si>
    <t>3.3</t>
  </si>
  <si>
    <t>Pintura en base agua,  aplicable con brocha, rodillo y pistola</t>
  </si>
  <si>
    <t>72154013-001</t>
  </si>
  <si>
    <t>Servicio de construcción de cercas</t>
  </si>
  <si>
    <t>4.1</t>
  </si>
  <si>
    <t>Verja Perimetral Frontal con postes de CAÑO  100x100  grueso de 2 mm de pared; con caño cuadrado de forma horizontal cada 6 cm altura = 1,50 m; con bastidor de caños de 30x40 pared 1,60 mm Base de Mampostería de 0,15 alt. 50 cm</t>
  </si>
  <si>
    <t>Metros</t>
  </si>
  <si>
    <t>73</t>
  </si>
  <si>
    <t>4.2</t>
  </si>
  <si>
    <t>Porton corredizo de Acceso Vehicular (4 x 2 m) 3 unidades y 2 acceso Personal de 1 x 2 m, con postes de CAÑO  100x100  grueso de 2 mm de pared; con caño cuadrado de forma horizontal cada 6 cm altura = 1,50 m; con bastidor de caños de 30x40 pared 1,60 mm</t>
  </si>
  <si>
    <t>28</t>
  </si>
  <si>
    <t>72131601-013</t>
  </si>
  <si>
    <t>Limpieza de obra</t>
  </si>
  <si>
    <t>5.1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</si>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</sst>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21</v>
      </c>
      <c r="E13" t="s">
        <v>35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35</v>
      </c>
      <c r="G14">
        <f>F14*E14</f>
      </c>
    </row>
    <row r="15" spans="1:7" ht="15">
      <c r="A15" s="5">
        <v>4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ht="15">
      <c r="F20" t="s">
        <v>53</v>
      </c>
    </row>
    <row r="26" spans="2:3" ht="15">
      <c r="B26" s="9" t="s">
        <v>54</v>
      </c>
      <c r="C26" s="9"/>
    </row>
    <row r="27" spans="2:3" ht="15">
      <c r="B27" t="s">
        <v>55</v>
      </c>
      <c r="C27" t="s">
        <v>56</v>
      </c>
    </row>
    <row r="28" spans="2:3" ht="15">
      <c r="B28" t="s">
        <v>57</v>
      </c>
      <c r="C28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2024-08-15T07:15:11Z</dcterms:created>
  <cp:category/>
  <cp:version/>
  <cp:contentType/>
  <cp:contentStatus/>
</cp:coreProperties>
</file>