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<sst xmlns="http://schemas.openxmlformats.org/spreadsheetml/2006/main" count="188" uniqueCount="94">
  <si>
    <t>Ítems del llamado CONSTRUCCIÓN DE UNA OFICINA ADMINISTRATIVA PARA LA LIGA FRAMEÑA DE FUTBOL con ID: 380770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</si>
  <si>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</si>
  <si>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</si>
  <si>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</si>
  <si>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</si>
  <si>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</si>
  <si>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</si>
  <si>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</si>
  <si>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</si>
  <si>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</si>
  <si>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>CONSTRUCCIÓN DE UNA OFICINA PARA LA LIGA FRAMEÑA DE FUTBOL</t>
  </si>
  <si>
    <t>Unidad</t>
  </si>
  <si>
    <t>1</t>
  </si>
  <si>
    <t/>
  </si>
  <si>
    <t>1.1</t>
  </si>
  <si>
    <t xml:space="preserve">CARTEL DE OBRAS </t>
  </si>
  <si>
    <t>1.2</t>
  </si>
  <si>
    <t>LIMPIEZA Y PREPARACIÓN DE TERRENO</t>
  </si>
  <si>
    <t>Metros cuadrados</t>
  </si>
  <si>
    <t>30</t>
  </si>
  <si>
    <t>1.3</t>
  </si>
  <si>
    <t>REPLANTEO Y MARCACION</t>
  </si>
  <si>
    <t>24</t>
  </si>
  <si>
    <t>1.4</t>
  </si>
  <si>
    <t>EXCAVACION Y CARGA DE DADO DE HºAº</t>
  </si>
  <si>
    <t>Metros cúbicos</t>
  </si>
  <si>
    <t>1,8</t>
  </si>
  <si>
    <t>1.5</t>
  </si>
  <si>
    <t>ENCADENADO INFERIOR</t>
  </si>
  <si>
    <t>0,85</t>
  </si>
  <si>
    <t>1.6</t>
  </si>
  <si>
    <t>MURO DE NIVELACION DE 0,30</t>
  </si>
  <si>
    <t>4,55</t>
  </si>
  <si>
    <t>1.7</t>
  </si>
  <si>
    <t>RELLENO Y APISONADO DE INTERIORES</t>
  </si>
  <si>
    <t>18</t>
  </si>
  <si>
    <t>1.8</t>
  </si>
  <si>
    <t xml:space="preserve">AISLACION ASFALTICA DE PAREDES </t>
  </si>
  <si>
    <t>Metro lineal</t>
  </si>
  <si>
    <t>1.9</t>
  </si>
  <si>
    <t>MURO DE NIVELACION DE 0,15</t>
  </si>
  <si>
    <t>40,25</t>
  </si>
  <si>
    <t>1.10</t>
  </si>
  <si>
    <t xml:space="preserve">ENVARILLADO BAJO ABERTURAS </t>
  </si>
  <si>
    <t>20</t>
  </si>
  <si>
    <t>1.11</t>
  </si>
  <si>
    <t>ENCADENADO SUPERIOR DE HºAº</t>
  </si>
  <si>
    <t>1.12</t>
  </si>
  <si>
    <t>tECHODE CHAPA S/ ESTRUCTURA METALICA</t>
  </si>
  <si>
    <t>35</t>
  </si>
  <si>
    <t>1.13</t>
  </si>
  <si>
    <t>CIELORRAZO DE PVC</t>
  </si>
  <si>
    <t>1.14</t>
  </si>
  <si>
    <t xml:space="preserve">REVOQUE DE PAREDES INTERIOR </t>
  </si>
  <si>
    <t>45</t>
  </si>
  <si>
    <t>1.15</t>
  </si>
  <si>
    <t>CONTRAPISO DE Hº</t>
  </si>
  <si>
    <t>1.16</t>
  </si>
  <si>
    <t>CARPETA PARA PISO</t>
  </si>
  <si>
    <t>1.17</t>
  </si>
  <si>
    <t>PISO CERAMICO</t>
  </si>
  <si>
    <t>1.18</t>
  </si>
  <si>
    <t>ZOCALO CERAMICO</t>
  </si>
  <si>
    <t>1.19</t>
  </si>
  <si>
    <t>PUERTA TIPO BLINDEX DE 10 MM</t>
  </si>
  <si>
    <t>1.20</t>
  </si>
  <si>
    <t>VIDRIO TEMPLADO FIJO</t>
  </si>
  <si>
    <t>2,2</t>
  </si>
  <si>
    <t>1.21</t>
  </si>
  <si>
    <t>PINTURA DE PAREDES REVOCADO INTERIORES</t>
  </si>
  <si>
    <t>1.22</t>
  </si>
  <si>
    <t>PINTURA DE PAREDES REVOCADO EXTERIORES</t>
  </si>
  <si>
    <t>37,5</t>
  </si>
  <si>
    <t>1.23</t>
  </si>
  <si>
    <t>INSTALACION ELECTRICA DE ACOMETIDA</t>
  </si>
  <si>
    <t>Unidad Medida Global</t>
  </si>
  <si>
    <t>1.24</t>
  </si>
  <si>
    <t xml:space="preserve">ALIMENTACION DE LOS CIRCUITOS DE LUCES </t>
  </si>
  <si>
    <t>3</t>
  </si>
  <si>
    <t>1.25</t>
  </si>
  <si>
    <t xml:space="preserve">ALIMENTACION DE CIRCUITO DE LUCES </t>
  </si>
  <si>
    <t>7</t>
  </si>
  <si>
    <t>1.26</t>
  </si>
  <si>
    <t>ARTEFACTOS PLAFON LED</t>
  </si>
  <si>
    <t>1.27</t>
  </si>
  <si>
    <t>INSTALACION DE TABLERO</t>
  </si>
  <si>
    <t>1.28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</si>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</sst>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22</v>
      </c>
      <c r="G12">
        <f>F12*E12</f>
      </c>
    </row>
    <row r="13" spans="1:7" ht="15">
      <c r="A13" t="s">
        <v>39</v>
      </c>
      <c r="C13" t="s">
        <v>40</v>
      </c>
      <c r="D13" t="s">
        <v>18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38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25</v>
      </c>
      <c r="E15" t="s">
        <v>29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18</v>
      </c>
      <c r="E17" t="s">
        <v>19</v>
      </c>
      <c r="G17">
        <f>F17*E17</f>
      </c>
    </row>
    <row r="18" spans="1:7" ht="15">
      <c r="A18" t="s">
        <v>52</v>
      </c>
      <c r="C18" t="s">
        <v>53</v>
      </c>
      <c r="D18" t="s">
        <v>18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18</v>
      </c>
      <c r="E19" t="s">
        <v>22</v>
      </c>
      <c r="G19">
        <f>F19*E19</f>
      </c>
    </row>
    <row r="20" spans="1:7" ht="15">
      <c r="A20" t="s">
        <v>57</v>
      </c>
      <c r="C20" t="s">
        <v>58</v>
      </c>
      <c r="D20" t="s">
        <v>18</v>
      </c>
      <c r="E20" t="s">
        <v>22</v>
      </c>
      <c r="G20">
        <f>F20*E20</f>
      </c>
    </row>
    <row r="21" spans="1:7" ht="15">
      <c r="A21" t="s">
        <v>59</v>
      </c>
      <c r="C21" t="s">
        <v>60</v>
      </c>
      <c r="D21" t="s">
        <v>18</v>
      </c>
      <c r="E21" t="s">
        <v>22</v>
      </c>
      <c r="G21">
        <f>F21*E21</f>
      </c>
    </row>
    <row r="22" spans="1:7" ht="15">
      <c r="A22" t="s">
        <v>61</v>
      </c>
      <c r="C22" t="s">
        <v>62</v>
      </c>
      <c r="D22" t="s">
        <v>38</v>
      </c>
      <c r="E22" t="s">
        <v>44</v>
      </c>
      <c r="G22">
        <f>F22*E22</f>
      </c>
    </row>
    <row r="23" spans="1:7" ht="15">
      <c r="A23" t="s">
        <v>63</v>
      </c>
      <c r="C23" t="s">
        <v>64</v>
      </c>
      <c r="D23" t="s">
        <v>11</v>
      </c>
      <c r="E23" t="s">
        <v>12</v>
      </c>
      <c r="G23">
        <f>F23*E23</f>
      </c>
    </row>
    <row r="24" spans="1:7" ht="15">
      <c r="A24" t="s">
        <v>65</v>
      </c>
      <c r="C24" t="s">
        <v>66</v>
      </c>
      <c r="D24" t="s">
        <v>18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18</v>
      </c>
      <c r="E25" t="s">
        <v>54</v>
      </c>
      <c r="G25">
        <f>F25*E25</f>
      </c>
    </row>
    <row r="26" spans="1:7" ht="15">
      <c r="A26" t="s">
        <v>70</v>
      </c>
      <c r="C26" t="s">
        <v>71</v>
      </c>
      <c r="D26" t="s">
        <v>18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75</v>
      </c>
      <c r="E27" t="s">
        <v>12</v>
      </c>
      <c r="G27">
        <f>F27*E27</f>
      </c>
    </row>
    <row r="28" spans="1:7" ht="15">
      <c r="A28" t="s">
        <v>76</v>
      </c>
      <c r="C28" t="s">
        <v>77</v>
      </c>
      <c r="D28" t="s">
        <v>11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11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11</v>
      </c>
      <c r="E30" t="s">
        <v>81</v>
      </c>
      <c r="G30">
        <f>F30*E30</f>
      </c>
    </row>
    <row r="31" spans="1:7" ht="15">
      <c r="A31" t="s">
        <v>84</v>
      </c>
      <c r="C31" t="s">
        <v>85</v>
      </c>
      <c r="D31" t="s">
        <v>11</v>
      </c>
      <c r="E31" t="s">
        <v>12</v>
      </c>
      <c r="G31">
        <f>F31*E31</f>
      </c>
    </row>
    <row r="32" spans="1:7" ht="15">
      <c r="A32" t="s">
        <v>86</v>
      </c>
      <c r="C32" t="s">
        <v>87</v>
      </c>
      <c r="D32" t="s">
        <v>11</v>
      </c>
      <c r="E32" t="s">
        <v>12</v>
      </c>
      <c r="G32">
        <f>F32*E32</f>
      </c>
    </row>
    <row r="33" ht="15">
      <c r="F33" t="s">
        <v>88</v>
      </c>
    </row>
    <row r="39" spans="2:3" ht="15">
      <c r="B39" s="9" t="s">
        <v>89</v>
      </c>
      <c r="C39" s="9"/>
    </row>
    <row r="40" spans="2:3" ht="15">
      <c r="B40" t="s">
        <v>90</v>
      </c>
      <c r="C40" t="s">
        <v>91</v>
      </c>
    </row>
    <row r="41" spans="2:3" ht="15">
      <c r="B41" t="s">
        <v>92</v>
      </c>
      <c r="C41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2024-07-26T04:20:28Z</dcterms:created>
  <cp:category/>
  <cp:version/>
  <cp:contentType/>
  <cp:contentStatus/>
</cp:coreProperties>
</file>