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<sst xmlns="http://schemas.openxmlformats.org/spreadsheetml/2006/main" count="152" uniqueCount="82">
  <si>
    <t>Ítems del llamado Remodelacion de un bloque de aulas en la Escuela Básica Nº 732 Crescencio Troche con ID: 379817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</si>
  <si>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</si>
  <si>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</si>
  <si>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</si>
  <si>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</si>
  <si>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</si>
  <si>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</si>
  <si>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</si>
  <si>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</si>
  <si>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</si>
  <si>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REMODELACION DE UN BLOQUE DE AULAS </t>
  </si>
  <si>
    <t>Unidad</t>
  </si>
  <si>
    <t>1</t>
  </si>
  <si>
    <t/>
  </si>
  <si>
    <t>1.1</t>
  </si>
  <si>
    <t>Cartel de obra</t>
  </si>
  <si>
    <t>1.2</t>
  </si>
  <si>
    <t>Limpieza  y preparación de terreno</t>
  </si>
  <si>
    <t>Metros cuadrados</t>
  </si>
  <si>
    <t>248</t>
  </si>
  <si>
    <t>1.3</t>
  </si>
  <si>
    <t>Techo de chapa simil teja francesa color cerámico.Pendiente 25% . segun especificacion</t>
  </si>
  <si>
    <t>325</t>
  </si>
  <si>
    <t>1.4</t>
  </si>
  <si>
    <t>Cenefa lateral de chapa doblada N°27</t>
  </si>
  <si>
    <t>Metro lineal</t>
  </si>
  <si>
    <t>24</t>
  </si>
  <si>
    <t>1.5</t>
  </si>
  <si>
    <t>Cumbrera de chapa dobladaDesarrollo 33cm</t>
  </si>
  <si>
    <t>31</t>
  </si>
  <si>
    <t>1.6</t>
  </si>
  <si>
    <t>Canaleta de chapa doblada N° 27. Desarrollo 33cm.</t>
  </si>
  <si>
    <t>62</t>
  </si>
  <si>
    <t>1.7</t>
  </si>
  <si>
    <t>Bajada de chapa doblada N° 27</t>
  </si>
  <si>
    <t>30</t>
  </si>
  <si>
    <t>1.8</t>
  </si>
  <si>
    <t>Revoque interior de 1,5cm de espesor.Dos. 1:4:16.Hata la altura de 3,00 metros. En sector de encuentro de techo con pared..</t>
  </si>
  <si>
    <t>16</t>
  </si>
  <si>
    <t>1.9</t>
  </si>
  <si>
    <t xml:space="preserve">Contrapiso de Hº de cascotes.Interior y galeria </t>
  </si>
  <si>
    <t>15</t>
  </si>
  <si>
    <t>1.10</t>
  </si>
  <si>
    <t>Piso cerámico.Interior y galería.</t>
  </si>
  <si>
    <t>Metros cúbicos</t>
  </si>
  <si>
    <t>1.11</t>
  </si>
  <si>
    <t>Carpeta de nivelación.Esp 1cm</t>
  </si>
  <si>
    <t>1.12</t>
  </si>
  <si>
    <t xml:space="preserve">Piso perimetral hasta nivel de piso terminado de locales según planos.Incluye muro de nivelación,relleno y compactación,carpeta y alisado. </t>
  </si>
  <si>
    <t>120</t>
  </si>
  <si>
    <t>1.13</t>
  </si>
  <si>
    <t xml:space="preserve">a- Puerta tablero de 0,80 m de ancho.Incluye colocación de marcos y accesorios </t>
  </si>
  <si>
    <t>4</t>
  </si>
  <si>
    <t>1.14</t>
  </si>
  <si>
    <t>Pintura de pared y columna revocada exterior látex.Pared interior y exterior</t>
  </si>
  <si>
    <t>650</t>
  </si>
  <si>
    <t>1.15</t>
  </si>
  <si>
    <t>Pintura de cielorraso de machimbre de eucalipto con barniz</t>
  </si>
  <si>
    <t>1.16</t>
  </si>
  <si>
    <t>INSTALACIÓN ELECTRICA.Incluye aulas y galerías. Circuitos para luces,tomacorriente, AA y tablero seccional.</t>
  </si>
  <si>
    <t>Unidad Medida Global</t>
  </si>
  <si>
    <t>1.17</t>
  </si>
  <si>
    <t>Artefactos fluorescentes de 1x60LED,Llave y punto.Incluye Colocación de electroducto y cableado hasta llave de comando</t>
  </si>
  <si>
    <t>13</t>
  </si>
  <si>
    <t>1.18</t>
  </si>
  <si>
    <t>Artefactos fluorescentes de 1x60 en galeria conectado a fotocelula.</t>
  </si>
  <si>
    <t>1.19</t>
  </si>
  <si>
    <t xml:space="preserve">Toma Corriente </t>
  </si>
  <si>
    <t>1.20</t>
  </si>
  <si>
    <t>Tablero seccionales</t>
  </si>
  <si>
    <t>1.21</t>
  </si>
  <si>
    <t xml:space="preserve">Ventiladores de 7 velocidades </t>
  </si>
  <si>
    <t>7</t>
  </si>
  <si>
    <t>1.22</t>
  </si>
  <si>
    <t>limpieza final</t>
  </si>
  <si>
    <t>58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</si>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</sst>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25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18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18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44</v>
      </c>
      <c r="E14" t="s">
        <v>41</v>
      </c>
      <c r="G14">
        <f>F14*E14</f>
      </c>
    </row>
    <row r="15" spans="1:7" ht="15">
      <c r="A15" t="s">
        <v>45</v>
      </c>
      <c r="C15" t="s">
        <v>46</v>
      </c>
      <c r="D15" t="s">
        <v>18</v>
      </c>
      <c r="E15" t="s">
        <v>41</v>
      </c>
      <c r="G15">
        <f>F15*E15</f>
      </c>
    </row>
    <row r="16" spans="1:7" ht="15">
      <c r="A16" t="s">
        <v>47</v>
      </c>
      <c r="C16" t="s">
        <v>48</v>
      </c>
      <c r="D16" t="s">
        <v>18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11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18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18</v>
      </c>
      <c r="E19" t="s">
        <v>22</v>
      </c>
      <c r="G19">
        <f>F19*E19</f>
      </c>
    </row>
    <row r="20" spans="1:7" ht="15">
      <c r="A20" t="s">
        <v>58</v>
      </c>
      <c r="C20" t="s">
        <v>59</v>
      </c>
      <c r="D20" t="s">
        <v>60</v>
      </c>
      <c r="E20" t="s">
        <v>12</v>
      </c>
      <c r="G20">
        <f>F20*E20</f>
      </c>
    </row>
    <row r="21" spans="1:7" ht="15">
      <c r="A21" t="s">
        <v>61</v>
      </c>
      <c r="C21" t="s">
        <v>62</v>
      </c>
      <c r="D21" t="s">
        <v>11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11</v>
      </c>
      <c r="E22" t="s">
        <v>38</v>
      </c>
      <c r="G22">
        <f>F22*E22</f>
      </c>
    </row>
    <row r="23" spans="1:7" ht="15">
      <c r="A23" t="s">
        <v>66</v>
      </c>
      <c r="C23" t="s">
        <v>67</v>
      </c>
      <c r="D23" t="s">
        <v>11</v>
      </c>
      <c r="E23" t="s">
        <v>38</v>
      </c>
      <c r="G23">
        <f>F23*E23</f>
      </c>
    </row>
    <row r="24" spans="1:7" ht="15">
      <c r="A24" t="s">
        <v>68</v>
      </c>
      <c r="C24" t="s">
        <v>69</v>
      </c>
      <c r="D24" t="s">
        <v>11</v>
      </c>
      <c r="E24" t="s">
        <v>12</v>
      </c>
      <c r="G24">
        <f>F24*E24</f>
      </c>
    </row>
    <row r="25" spans="1:7" ht="15">
      <c r="A25" t="s">
        <v>70</v>
      </c>
      <c r="C25" t="s">
        <v>71</v>
      </c>
      <c r="D25" t="s">
        <v>11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18</v>
      </c>
      <c r="E26" t="s">
        <v>75</v>
      </c>
      <c r="G26">
        <f>F26*E26</f>
      </c>
    </row>
    <row r="27" ht="15">
      <c r="F27" t="s">
        <v>76</v>
      </c>
    </row>
    <row r="33" spans="2:3" ht="15">
      <c r="B33" s="9" t="s">
        <v>77</v>
      </c>
      <c r="C33" s="9"/>
    </row>
    <row r="34" spans="2:3" ht="15">
      <c r="B34" t="s">
        <v>78</v>
      </c>
      <c r="C34" t="s">
        <v>79</v>
      </c>
    </row>
    <row r="35" spans="2:3" ht="15">
      <c r="B35" t="s">
        <v>80</v>
      </c>
      <c r="C35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2024-07-16T18:27:11Z</dcterms:created>
  <cp:category/>
  <cp:version/>
  <cp:contentType/>
  <cp:contentStatus/>
</cp:coreProperties>
</file>