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<sst xmlns="http://schemas.openxmlformats.org/spreadsheetml/2006/main" count="79" uniqueCount="51">
  <si>
    <t>Ítems del llamado Construcción de empedrado Barrio Aparecida con ID: 379605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</si>
  <si>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</si>
  <si>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</si>
  <si>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</si>
  <si>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</si>
  <si>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</si>
  <si>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</si>
  <si>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</si>
  <si>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</si>
  <si>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</si>
  <si>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</si>
  <si>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</si>
  <si>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</si>
  <si>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</si>
  <si>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</si>
  <si>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Limpieza de terreno - perfilado hora maquina</t>
  </si>
  <si>
    <t>Hora</t>
  </si>
  <si>
    <t>4</t>
  </si>
  <si>
    <t>1.2</t>
  </si>
  <si>
    <t xml:space="preserve">Cordón cuneta de hormigón in situ altura útil 18 cm ancho 50 cm </t>
  </si>
  <si>
    <t>Metro lineal</t>
  </si>
  <si>
    <t>252</t>
  </si>
  <si>
    <t>1.3</t>
  </si>
  <si>
    <t xml:space="preserve">Empedrado de piedra arenisca de la zona compactada y terminación triturada 6ta. </t>
  </si>
  <si>
    <t>Metros cuadrados</t>
  </si>
  <si>
    <t>756</t>
  </si>
  <si>
    <t>1.4</t>
  </si>
  <si>
    <t xml:space="preserve">relleno para respaldo de cordón </t>
  </si>
  <si>
    <t>Metros cúbicos</t>
  </si>
  <si>
    <t>18</t>
  </si>
  <si>
    <t>1.5</t>
  </si>
  <si>
    <t xml:space="preserve">Relleno y compactacion para nivelación sub- rasante </t>
  </si>
  <si>
    <t>30</t>
  </si>
  <si>
    <t>1.6</t>
  </si>
  <si>
    <t xml:space="preserve">muro de piera bruta colocada respaldo de cordón y contención pluvial esp: 0.30m </t>
  </si>
  <si>
    <t>6,3</t>
  </si>
  <si>
    <t>1.7</t>
  </si>
  <si>
    <t xml:space="preserve">cartel de obra 1x1.20m s/ estructura metálica </t>
  </si>
  <si>
    <t>1.8</t>
  </si>
  <si>
    <t xml:space="preserve">retiro de piedra y sobrante </t>
  </si>
  <si>
    <t>72131701-024</t>
  </si>
  <si>
    <t>Construcción de reductor de velocidad lomada</t>
  </si>
  <si>
    <t>2.1</t>
  </si>
  <si>
    <t>Reductor de velocidad de Hº Aº 0.50 m de ancho sobre pavimento pétreo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</si>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</sst>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28</v>
      </c>
      <c r="E8" t="s">
        <v>29</v>
      </c>
      <c r="G8">
        <f>F8*E8</f>
      </c>
    </row>
    <row r="9" spans="1:7" ht="15">
      <c r="A9" t="s">
        <v>30</v>
      </c>
      <c r="C9" t="s">
        <v>31</v>
      </c>
      <c r="D9" t="s">
        <v>28</v>
      </c>
      <c r="E9" t="s">
        <v>32</v>
      </c>
      <c r="G9">
        <f>F9*E9</f>
      </c>
    </row>
    <row r="10" spans="1:7" ht="15">
      <c r="A10" t="s">
        <v>33</v>
      </c>
      <c r="C10" t="s">
        <v>34</v>
      </c>
      <c r="D10" t="s">
        <v>28</v>
      </c>
      <c r="E10" t="s">
        <v>35</v>
      </c>
      <c r="G10">
        <f>F10*E10</f>
      </c>
    </row>
    <row r="11" spans="1:7" ht="15">
      <c r="A11" t="s">
        <v>36</v>
      </c>
      <c r="C11" t="s">
        <v>37</v>
      </c>
      <c r="D11" t="s">
        <v>11</v>
      </c>
      <c r="E11" t="s">
        <v>12</v>
      </c>
      <c r="G11">
        <f>F11*E11</f>
      </c>
    </row>
    <row r="12" spans="1:7" ht="15">
      <c r="A12" t="s">
        <v>38</v>
      </c>
      <c r="C12" t="s">
        <v>39</v>
      </c>
      <c r="D12" t="s">
        <v>11</v>
      </c>
      <c r="E12" t="s">
        <v>12</v>
      </c>
      <c r="G12">
        <f>F12*E12</f>
      </c>
    </row>
    <row r="13" spans="1:7" ht="15">
      <c r="A13" s="5">
        <v>2</v>
      </c>
      <c r="B13" s="6" t="s">
        <v>40</v>
      </c>
      <c r="C13" s="6" t="s">
        <v>41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42</v>
      </c>
      <c r="C14" t="s">
        <v>43</v>
      </c>
      <c r="D14" t="s">
        <v>20</v>
      </c>
      <c r="E14" t="s">
        <v>44</v>
      </c>
      <c r="G14">
        <f>F14*E14</f>
      </c>
    </row>
    <row r="15" ht="15">
      <c r="F15" t="s">
        <v>45</v>
      </c>
    </row>
    <row r="21" spans="2:3" ht="15">
      <c r="B21" s="9" t="s">
        <v>46</v>
      </c>
      <c r="C21" s="9"/>
    </row>
    <row r="22" spans="2:3" ht="15">
      <c r="B22" t="s">
        <v>47</v>
      </c>
      <c r="C22" t="s">
        <v>48</v>
      </c>
    </row>
    <row r="23" spans="2:3" ht="15">
      <c r="B23" t="s">
        <v>49</v>
      </c>
      <c r="C23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2024-07-29T14:21:45Z</dcterms:created>
  <cp:category/>
  <cp:version/>
  <cp:contentType/>
  <cp:contentStatus/>
</cp:coreProperties>
</file>